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M:\_PROGRAMS\TIP\Federal_Authorizations\"/>
    </mc:Choice>
  </mc:AlternateContent>
  <xr:revisionPtr revIDLastSave="0" documentId="13_ncr:1_{1FE97914-C547-44B7-A96D-2406BB4735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l" sheetId="1" r:id="rId1"/>
  </sheets>
  <definedNames>
    <definedName name="_xlnm._FilterDatabase" localSheetId="0" hidden="1">Final!$A$1:$T$379</definedName>
    <definedName name="_xlnm.Print_Area" localSheetId="0">Final!$A$1:$P$379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<sst xmlns="http://schemas.openxmlformats.org/spreadsheetml/2006/main" count="3443" uniqueCount="684">
  <si>
    <t>NCDOT Agreement ID</t>
  </si>
  <si>
    <t>NCDOT Division</t>
  </si>
  <si>
    <t>Grantee</t>
  </si>
  <si>
    <t>County ID</t>
  </si>
  <si>
    <t>County</t>
  </si>
  <si>
    <t>Program Description</t>
  </si>
  <si>
    <t>Total Agreement Amount</t>
  </si>
  <si>
    <t>Federal Amount</t>
  </si>
  <si>
    <t>State Amount</t>
  </si>
  <si>
    <t>Local Amount</t>
  </si>
  <si>
    <t>Type</t>
  </si>
  <si>
    <t>Agreement Posting Date (Obligation)</t>
  </si>
  <si>
    <t>Funds (federal, state or both)</t>
  </si>
  <si>
    <t>Fed Fund %</t>
  </si>
  <si>
    <t>State Funding %</t>
  </si>
  <si>
    <t>Local Funding %</t>
  </si>
  <si>
    <t>WBS element</t>
  </si>
  <si>
    <t>CFDA No.</t>
  </si>
  <si>
    <t>Agreement Valid From</t>
  </si>
  <si>
    <t>Agreement Valid To</t>
  </si>
  <si>
    <t>SWAIN COUNTY FOCAL POINT</t>
  </si>
  <si>
    <t>Swain</t>
  </si>
  <si>
    <t>P2023_5311_ADMIN</t>
  </si>
  <si>
    <t/>
  </si>
  <si>
    <t>BOTH</t>
  </si>
  <si>
    <t>36233.101.24.1</t>
  </si>
  <si>
    <t>20.509</t>
  </si>
  <si>
    <t>7/1/2022</t>
  </si>
  <si>
    <t>6/30/2023</t>
  </si>
  <si>
    <t>MOORE COUNTY</t>
  </si>
  <si>
    <t>Moore</t>
  </si>
  <si>
    <t>36233.74.23.1</t>
  </si>
  <si>
    <t>GUILFORD COUNTY</t>
  </si>
  <si>
    <t>Guilford</t>
  </si>
  <si>
    <t>P2023_5310_OPERATING</t>
  </si>
  <si>
    <t>OPERATING</t>
  </si>
  <si>
    <t>FEDERAL</t>
  </si>
  <si>
    <t>51001.22.10.2</t>
  </si>
  <si>
    <t>20.513</t>
  </si>
  <si>
    <t>CHATHAM COUNTY COUNCIL ON</t>
  </si>
  <si>
    <t>Chatham</t>
  </si>
  <si>
    <t>P2023_5310_CAPITAL</t>
  </si>
  <si>
    <t>CAPITAL</t>
  </si>
  <si>
    <t>51001.78.9.3</t>
  </si>
  <si>
    <t>LENOIR COUNTY</t>
  </si>
  <si>
    <t>Lenior</t>
  </si>
  <si>
    <t>P2023_CAPITAL</t>
  </si>
  <si>
    <t>44637.40.4.3</t>
  </si>
  <si>
    <t>20.526</t>
  </si>
  <si>
    <t>6/30/2025</t>
  </si>
  <si>
    <t>CHATHAM TRANSIT NETWORK</t>
  </si>
  <si>
    <t>44637.57.2.3</t>
  </si>
  <si>
    <t>UNION COUNTY</t>
  </si>
  <si>
    <t>Union</t>
  </si>
  <si>
    <t>P2022_5307_SUB_CAPITAL</t>
  </si>
  <si>
    <t>36231.33.5.4</t>
  </si>
  <si>
    <t>20.507</t>
  </si>
  <si>
    <t>7/1/2021</t>
  </si>
  <si>
    <t>6/30/2024</t>
  </si>
  <si>
    <t>CITY OF NEW BERN</t>
  </si>
  <si>
    <t>Craven, Jones, Pamlico</t>
  </si>
  <si>
    <t>P2023_5303_PLANNING</t>
  </si>
  <si>
    <t>36230.42.9.6</t>
  </si>
  <si>
    <t>20.505</t>
  </si>
  <si>
    <t>HOKE COUNTY</t>
  </si>
  <si>
    <t>Hoke</t>
  </si>
  <si>
    <t>P2022_5307_SUBS_OPER</t>
  </si>
  <si>
    <t>36231.37.5.2</t>
  </si>
  <si>
    <t>ALAMANCE COUNTY TRANSPORTATION</t>
  </si>
  <si>
    <t>Alamance</t>
  </si>
  <si>
    <t>36231.26.6.2</t>
  </si>
  <si>
    <t>MACON COUNTY</t>
  </si>
  <si>
    <t>Macon</t>
  </si>
  <si>
    <t>P2021_5339 FTA DG AWARD</t>
  </si>
  <si>
    <t>44637.65.1.3</t>
  </si>
  <si>
    <t>2/8/2020</t>
  </si>
  <si>
    <t>DAVIDSON COUNTY</t>
  </si>
  <si>
    <t>Davidson</t>
  </si>
  <si>
    <t>36231.24.7.2</t>
  </si>
  <si>
    <t>CABARRUS COUNTY</t>
  </si>
  <si>
    <t>Cabarrus</t>
  </si>
  <si>
    <t>36231.35.4.3</t>
  </si>
  <si>
    <t>36231.33.5.2</t>
  </si>
  <si>
    <t>MOUNTAIN PROJECTS INC</t>
  </si>
  <si>
    <t>Haywood</t>
  </si>
  <si>
    <t>51001.17.11.2</t>
  </si>
  <si>
    <t>WAKE COUNTY</t>
  </si>
  <si>
    <t>Wake</t>
  </si>
  <si>
    <t>STATE</t>
  </si>
  <si>
    <t>36233.106.18.1</t>
  </si>
  <si>
    <t>CITY OF ROCKY MOUNT</t>
  </si>
  <si>
    <t>Edgecombe, Nash</t>
  </si>
  <si>
    <t>36233.24.21.1</t>
  </si>
  <si>
    <t>MADISON COUNTY</t>
  </si>
  <si>
    <t>Madison</t>
  </si>
  <si>
    <t>36233.70.24.4</t>
  </si>
  <si>
    <t>36233.70.24.3</t>
  </si>
  <si>
    <t>36233.70.24.1</t>
  </si>
  <si>
    <t>36231.33.5.3</t>
  </si>
  <si>
    <t>JOHNSTON COUNTY INDUSTRIES INC</t>
  </si>
  <si>
    <t>Johnston</t>
  </si>
  <si>
    <t>51001.74.9.3</t>
  </si>
  <si>
    <t>ORANGE COUNTY</t>
  </si>
  <si>
    <t>Orange</t>
  </si>
  <si>
    <t>36231.30.6.2</t>
  </si>
  <si>
    <t>36233.49.17.1</t>
  </si>
  <si>
    <t>36231.30.6.6</t>
  </si>
  <si>
    <t>CITY OF DURHAM</t>
  </si>
  <si>
    <t>Durham</t>
  </si>
  <si>
    <t>P2022_ INTERN/APPRENTIC</t>
  </si>
  <si>
    <t>36223.6.19.1</t>
  </si>
  <si>
    <t>#</t>
  </si>
  <si>
    <t>4/1/2022</t>
  </si>
  <si>
    <t>8/15/2023</t>
  </si>
  <si>
    <t>CITY OF CHARLOTTE</t>
  </si>
  <si>
    <t>Mecklenburg</t>
  </si>
  <si>
    <t>36230.5.22.6</t>
  </si>
  <si>
    <t>36233.34.24.1</t>
  </si>
  <si>
    <t>36233.34.24.3</t>
  </si>
  <si>
    <t>WILSON COUNTY</t>
  </si>
  <si>
    <t>Wilson</t>
  </si>
  <si>
    <t>36233.111.19.1</t>
  </si>
  <si>
    <t>36231.25.7.2</t>
  </si>
  <si>
    <t>MARTIN COUNTY</t>
  </si>
  <si>
    <t>Martin</t>
  </si>
  <si>
    <t>P2022_ARP_CAPITAL</t>
  </si>
  <si>
    <t>50371.23.1.3</t>
  </si>
  <si>
    <t>21.029</t>
  </si>
  <si>
    <t>3/3/2022</t>
  </si>
  <si>
    <t>P2022_ARP_OPER</t>
  </si>
  <si>
    <t>50371.23.1.2</t>
  </si>
  <si>
    <t>5, 7</t>
  </si>
  <si>
    <t>RESEARCH TRIANGLE REGIONAL PUBLIC</t>
  </si>
  <si>
    <t>Wake, Durham, Orange</t>
  </si>
  <si>
    <t>P2023_ADVANCE TECHNOLOGY</t>
  </si>
  <si>
    <t>36235.7.14.8</t>
  </si>
  <si>
    <t>CAPE FEAR PUBLIC TRANSPORTATION</t>
  </si>
  <si>
    <t>New Hanover</t>
  </si>
  <si>
    <t>P2023_CO_OPERATING</t>
  </si>
  <si>
    <t>36223.72.7.2</t>
  </si>
  <si>
    <t>9/30/2023</t>
  </si>
  <si>
    <t>CARTERET COUNTY</t>
  </si>
  <si>
    <t>Carteret</t>
  </si>
  <si>
    <t>36223.130.7.2</t>
  </si>
  <si>
    <t>7/30/2023</t>
  </si>
  <si>
    <t>STEVENS CENTER</t>
  </si>
  <si>
    <t>Lee</t>
  </si>
  <si>
    <t>51001.64.9.3</t>
  </si>
  <si>
    <t>ANSON COUNTY</t>
  </si>
  <si>
    <t>Anson</t>
  </si>
  <si>
    <t>36233.5.24.4</t>
  </si>
  <si>
    <t>36233.5.24.3</t>
  </si>
  <si>
    <t>36233.5.24.1</t>
  </si>
  <si>
    <t>GRANVILLE COUNTY</t>
  </si>
  <si>
    <t>Granville</t>
  </si>
  <si>
    <t>51001.35.6.3</t>
  </si>
  <si>
    <t>DUPLIN COUNTY</t>
  </si>
  <si>
    <t>Duplin</t>
  </si>
  <si>
    <t>44637.48.2.4</t>
  </si>
  <si>
    <t>CITY OF DURHAM MPO</t>
  </si>
  <si>
    <t>36230.10.21.6</t>
  </si>
  <si>
    <t>36233.106.18.3</t>
  </si>
  <si>
    <t>CITY OF GREENVILLE</t>
  </si>
  <si>
    <t>Pitt</t>
  </si>
  <si>
    <t>36230.17.21.6</t>
  </si>
  <si>
    <t>CENTRAL CAROLINA COMMUNITY COLLEGE</t>
  </si>
  <si>
    <t>51001.86.6.3</t>
  </si>
  <si>
    <t>STANLY COUNTY SENIOR SERVICES</t>
  </si>
  <si>
    <t>Stanly</t>
  </si>
  <si>
    <t>51001.87.8.3</t>
  </si>
  <si>
    <t>IREDELL COUNTY</t>
  </si>
  <si>
    <t>Iredell</t>
  </si>
  <si>
    <t>P2024_5310_OPERATING</t>
  </si>
  <si>
    <t>51001.1.10.2</t>
  </si>
  <si>
    <t>7/1/2023</t>
  </si>
  <si>
    <t>APPALCART</t>
  </si>
  <si>
    <t>Watauga</t>
  </si>
  <si>
    <t>P2023_ INTERN/APPRENTIC</t>
  </si>
  <si>
    <t>36223.136.5.1</t>
  </si>
  <si>
    <t>5/15/2023</t>
  </si>
  <si>
    <t>8/15/2024</t>
  </si>
  <si>
    <t>9, 11</t>
  </si>
  <si>
    <t>YADKIN VALLEY ECONOMIC</t>
  </si>
  <si>
    <t>Davie, Stokes, Surry, Yadkin</t>
  </si>
  <si>
    <t>P2024_5310_MOBILITY</t>
  </si>
  <si>
    <t>51001.43.11.3</t>
  </si>
  <si>
    <t>51001.43.11.2</t>
  </si>
  <si>
    <t>THE LIFE CENTER</t>
  </si>
  <si>
    <t>Statewide</t>
  </si>
  <si>
    <t>P2024_5310_CAPITAL</t>
  </si>
  <si>
    <t>51001.79.8.3</t>
  </si>
  <si>
    <t>CHEROKEE COUNTY</t>
  </si>
  <si>
    <t>Cherokee</t>
  </si>
  <si>
    <t>51001.30.12.2</t>
  </si>
  <si>
    <t>BEAUFORT COUNTY DEVELOPMENTAL</t>
  </si>
  <si>
    <t>Beaufort</t>
  </si>
  <si>
    <t>51001.100.8.2</t>
  </si>
  <si>
    <t>PENDER ADULT SERVICES, INC.</t>
  </si>
  <si>
    <t>Pender</t>
  </si>
  <si>
    <t>51001.76.10.2</t>
  </si>
  <si>
    <t>GRAHAM COUNTY</t>
  </si>
  <si>
    <t>Graham</t>
  </si>
  <si>
    <t>51001.97.7.3</t>
  </si>
  <si>
    <t>TRANSYLVANIA COUNTY</t>
  </si>
  <si>
    <t>Transylvania</t>
  </si>
  <si>
    <t>51001.106.6.2</t>
  </si>
  <si>
    <t>51001.27.14.2</t>
  </si>
  <si>
    <t>ALLEGHANY COUNTY</t>
  </si>
  <si>
    <t>Alleghany</t>
  </si>
  <si>
    <t>51001.13.12.2</t>
  </si>
  <si>
    <t>ASHE COUNTY TRANSPORTATION</t>
  </si>
  <si>
    <t>Ashe</t>
  </si>
  <si>
    <t>51001.42.12.2</t>
  </si>
  <si>
    <t>AVERY ASSOCIATION FOR</t>
  </si>
  <si>
    <t>Avery</t>
  </si>
  <si>
    <t>51001.88.9.3</t>
  </si>
  <si>
    <t>JACKSON COUNTY</t>
  </si>
  <si>
    <t>Jackson</t>
  </si>
  <si>
    <t>51001.16.12.2</t>
  </si>
  <si>
    <t>CLAY COUNTY</t>
  </si>
  <si>
    <t>Clay</t>
  </si>
  <si>
    <t>51001.29.12.2</t>
  </si>
  <si>
    <t>PITT COUNTY COUNCIL ON AGING INC</t>
  </si>
  <si>
    <t>51001.51.9.3</t>
  </si>
  <si>
    <t>51001.45.9.2</t>
  </si>
  <si>
    <t>COUNTY OF DARE</t>
  </si>
  <si>
    <t>Dare</t>
  </si>
  <si>
    <t>51001.48.11.2</t>
  </si>
  <si>
    <t>LINCOLN COUNTY SENIOR SERVICES</t>
  </si>
  <si>
    <t>Lincoln</t>
  </si>
  <si>
    <t>51001.73.8.3</t>
  </si>
  <si>
    <t>ALEXANDER COUNTY</t>
  </si>
  <si>
    <t>Alexander</t>
  </si>
  <si>
    <t>51001.92.10.3</t>
  </si>
  <si>
    <t>51001.64.10.3</t>
  </si>
  <si>
    <t>Kerr-Tar Regional Council of Governments</t>
  </si>
  <si>
    <t>Franklin, Granville, Person, Vance, Warren</t>
  </si>
  <si>
    <t>51001.36.11.3</t>
  </si>
  <si>
    <t>51001.10.17.2</t>
  </si>
  <si>
    <t>MONARCH</t>
  </si>
  <si>
    <t>51001.47.11.6</t>
  </si>
  <si>
    <t>51001.74.10.3</t>
  </si>
  <si>
    <t>51001.35.7.3</t>
  </si>
  <si>
    <t>COMMUNITY AND SENIOR SERVICES OF</t>
  </si>
  <si>
    <t>51001.75.10.3</t>
  </si>
  <si>
    <t>SAMPSON COUNTY</t>
  </si>
  <si>
    <t>Sampson</t>
  </si>
  <si>
    <t>51001.53.6.2</t>
  </si>
  <si>
    <t>ONSLOW UNITED TRANSIT</t>
  </si>
  <si>
    <t>Onslow</t>
  </si>
  <si>
    <t>51001.52.10.2</t>
  </si>
  <si>
    <t>51001.47.11.5</t>
  </si>
  <si>
    <t>51001.47.11.9</t>
  </si>
  <si>
    <t>51001.47.11.8</t>
  </si>
  <si>
    <t>51001.47.11.4</t>
  </si>
  <si>
    <t>RUTHERFORD COUNTY SENIOR CENTER</t>
  </si>
  <si>
    <t>Rutherford</t>
  </si>
  <si>
    <t>51001.98.8.3</t>
  </si>
  <si>
    <t>WESTERN CAROLINA COMMUNITY</t>
  </si>
  <si>
    <t>Henderson</t>
  </si>
  <si>
    <t>51001.69.10.2</t>
  </si>
  <si>
    <t>36223.72.7.1</t>
  </si>
  <si>
    <t>51001.34.12.2</t>
  </si>
  <si>
    <t>COUNTY OF DAVIDSON</t>
  </si>
  <si>
    <t>51001.58.11.3</t>
  </si>
  <si>
    <t>IREDELL COUNTY COUNCIL ON AGING INC</t>
  </si>
  <si>
    <t>51001.108.6.3</t>
  </si>
  <si>
    <t>51001.87.9.3</t>
  </si>
  <si>
    <t>7, 8, 9, 11</t>
  </si>
  <si>
    <t>PIEDMONT AUTHORITY</t>
  </si>
  <si>
    <t>Surry, Stokes, Forsyth, Yadkin, Rockingham, Alamance, Davie, Guilford, Davidson, Randolph</t>
  </si>
  <si>
    <t>P2024_URBAN STATE MATCH</t>
  </si>
  <si>
    <t>36231.12.9.3</t>
  </si>
  <si>
    <t>DOT-19</t>
  </si>
  <si>
    <t>ALBEMARLE REGIONAL HEALTH SERVICES</t>
  </si>
  <si>
    <t>Camden, Chowan, Currituck, Pasquotank, Perquimins</t>
  </si>
  <si>
    <t>51001.33.10.2</t>
  </si>
  <si>
    <t>GASTON COUNTY</t>
  </si>
  <si>
    <t>Gaston</t>
  </si>
  <si>
    <t>44637.11.3.3</t>
  </si>
  <si>
    <t>THE WORKSHOP OF DAVIDSON INC</t>
  </si>
  <si>
    <t>51001.63.11.3</t>
  </si>
  <si>
    <t>HYDE COUNTY NON-PROFIT PRIVATE</t>
  </si>
  <si>
    <t>Hyde, Tyrell</t>
  </si>
  <si>
    <t>P2024_RURAL STATE OPER</t>
  </si>
  <si>
    <t>36223.137.6.2</t>
  </si>
  <si>
    <t>9/30/2024</t>
  </si>
  <si>
    <t>P2024_TRAVELERS AID</t>
  </si>
  <si>
    <t>36224.30.8.2</t>
  </si>
  <si>
    <t>CITY OF BURLINGTON</t>
  </si>
  <si>
    <t>36230.3.22.6</t>
  </si>
  <si>
    <t>WACCAMAW REGIONAL COUNCIL OF</t>
  </si>
  <si>
    <t>South Carolina</t>
  </si>
  <si>
    <t>P2024_5303_PLANNING</t>
  </si>
  <si>
    <t>36230.43.10.6</t>
  </si>
  <si>
    <t>CASWELL COUNTY</t>
  </si>
  <si>
    <t>Caswell</t>
  </si>
  <si>
    <t>51001.57.11.3</t>
  </si>
  <si>
    <t>P2024_CO_OPERATING</t>
  </si>
  <si>
    <t>36223.48.17.2</t>
  </si>
  <si>
    <t>36223.104.7.2</t>
  </si>
  <si>
    <t>9, 10, 12</t>
  </si>
  <si>
    <t>CENTRALINA COUNCIL OF GOVERNMENTS</t>
  </si>
  <si>
    <t>Anson, Cabarrus, Gaston, Lincoln, Iredell, Mecklenburg, Rowan, Stanly, Union</t>
  </si>
  <si>
    <t>P2024_RIDESHARE</t>
  </si>
  <si>
    <t>36225.13.2.1</t>
  </si>
  <si>
    <t>36223.136.6.2</t>
  </si>
  <si>
    <t>36223.130.8.2</t>
  </si>
  <si>
    <t>HARNETT COUNTY</t>
  </si>
  <si>
    <t>Harnett</t>
  </si>
  <si>
    <t>P2020_5307_CARES_OPER</t>
  </si>
  <si>
    <t>49358.12.1.2</t>
  </si>
  <si>
    <t>1/20/2020</t>
  </si>
  <si>
    <t>11, 12, 13</t>
  </si>
  <si>
    <t>WESTERN PIEDMONT REGIONAL</t>
  </si>
  <si>
    <t>Alexander, Burke, Caldwell, Catawba</t>
  </si>
  <si>
    <t>36223.91.3.2</t>
  </si>
  <si>
    <t>36223.72.8.2</t>
  </si>
  <si>
    <t>P2024_2ND RUR STATE OPER</t>
  </si>
  <si>
    <t>36223.106.2.2</t>
  </si>
  <si>
    <t>4/20/2023</t>
  </si>
  <si>
    <t>CITY OF GOLDSBORO</t>
  </si>
  <si>
    <t>Wayne</t>
  </si>
  <si>
    <t>36230.13.23.6</t>
  </si>
  <si>
    <t>GOLDSBORO WAYNE TRANSPORTATION</t>
  </si>
  <si>
    <t>36223.30.7.2</t>
  </si>
  <si>
    <t>P2024_CAPITAL</t>
  </si>
  <si>
    <t>36226.59.3.3</t>
  </si>
  <si>
    <t>HYDE COUNTY HEALTH DEPT.</t>
  </si>
  <si>
    <t>Hyde</t>
  </si>
  <si>
    <t>51001.49.11.3</t>
  </si>
  <si>
    <t>51001.86.7.3</t>
  </si>
  <si>
    <t>P2024_5311_OPERATING</t>
  </si>
  <si>
    <t>36233.112.25.2</t>
  </si>
  <si>
    <t>STANLY COUNTY</t>
  </si>
  <si>
    <t>36223.164.1.2</t>
  </si>
  <si>
    <t>LINCOLN COUNTY</t>
  </si>
  <si>
    <t>36223.100.2.2</t>
  </si>
  <si>
    <t>TRANSPORTATION ADMINISTRATION</t>
  </si>
  <si>
    <t>Cleveland</t>
  </si>
  <si>
    <t>36223.114.2.2</t>
  </si>
  <si>
    <t>RANDOLPH SENIOR ADULTS ASSOCIATION INC</t>
  </si>
  <si>
    <t>Montgomery, Randolph</t>
  </si>
  <si>
    <t>36223.109.2.2</t>
  </si>
  <si>
    <t>36225.2.23.1</t>
  </si>
  <si>
    <t>MITCHELL COUNTY</t>
  </si>
  <si>
    <t>Mitchell</t>
  </si>
  <si>
    <t>51001.61.5.2</t>
  </si>
  <si>
    <t>36223.125.2.2</t>
  </si>
  <si>
    <t>36223.67.3.2</t>
  </si>
  <si>
    <t>36223.117.2.2</t>
  </si>
  <si>
    <t>DOT-11</t>
  </si>
  <si>
    <t>YANCEY COUNTY TRANSPORTATION</t>
  </si>
  <si>
    <t>Yancey</t>
  </si>
  <si>
    <t>51001.44.11.2</t>
  </si>
  <si>
    <t>AVERY COUNTY TRANSPORTATION</t>
  </si>
  <si>
    <t>36223.165.1.2</t>
  </si>
  <si>
    <t>36223.166.2.2</t>
  </si>
  <si>
    <t>P2024_ADVANCE TECHNOLOGY</t>
  </si>
  <si>
    <t>36235.7.15.8</t>
  </si>
  <si>
    <t>CITY OF GASTONIA</t>
  </si>
  <si>
    <t>36230.11.23.6</t>
  </si>
  <si>
    <t>COMMUNITY LINK PROGRAMS OF</t>
  </si>
  <si>
    <t>36224.2.21.2</t>
  </si>
  <si>
    <t>DOT-21</t>
  </si>
  <si>
    <t>P2024_5311_ADMIN</t>
  </si>
  <si>
    <t>36233.27.25.1</t>
  </si>
  <si>
    <t>36223.76.3.2</t>
  </si>
  <si>
    <t>WILKES TRANSPORTATION AUTHORITY</t>
  </si>
  <si>
    <t>Wilkes</t>
  </si>
  <si>
    <t>36223.131.2.2</t>
  </si>
  <si>
    <t>RUTHERFORD COUNTY</t>
  </si>
  <si>
    <t>36223.111.2.2</t>
  </si>
  <si>
    <t>36223.167.1.2</t>
  </si>
  <si>
    <t>36233.101.25.1</t>
  </si>
  <si>
    <t>BRUNSWICK TRANSIT SYSTEM INC</t>
  </si>
  <si>
    <t>Brunswick</t>
  </si>
  <si>
    <t>36223.156.1.2</t>
  </si>
  <si>
    <t>36223.22.3.2</t>
  </si>
  <si>
    <t>ROWAN COUNTY</t>
  </si>
  <si>
    <t>Rowan</t>
  </si>
  <si>
    <t>51001.40.8.2</t>
  </si>
  <si>
    <t>36224.36.1.2</t>
  </si>
  <si>
    <t>36223.115.4.7</t>
  </si>
  <si>
    <t>36231.40.1.3</t>
  </si>
  <si>
    <t>CITY OF HIGH POINT</t>
  </si>
  <si>
    <t>36230.19.23.6</t>
  </si>
  <si>
    <t>36223.104.7.7</t>
  </si>
  <si>
    <t>GATES COUNTY</t>
  </si>
  <si>
    <t>Gates</t>
  </si>
  <si>
    <t>51001.70.11.2</t>
  </si>
  <si>
    <t>36233.84.26.1</t>
  </si>
  <si>
    <t>36233.96.25.1</t>
  </si>
  <si>
    <t>36233.15.18.1</t>
  </si>
  <si>
    <t>36233.51.24.1</t>
  </si>
  <si>
    <t>36226.55.2.3</t>
  </si>
  <si>
    <t>36233.1.20.1</t>
  </si>
  <si>
    <t>36233.19.22.1</t>
  </si>
  <si>
    <t>36233.52.26.1</t>
  </si>
  <si>
    <t>36223.168.1.2</t>
  </si>
  <si>
    <t>36233.4.24.1</t>
  </si>
  <si>
    <t>36223.136.6.7</t>
  </si>
  <si>
    <t>COLUMBUS COUNTY</t>
  </si>
  <si>
    <t>Columbus</t>
  </si>
  <si>
    <t>36233.28.23.1</t>
  </si>
  <si>
    <t>36223.107.2.2</t>
  </si>
  <si>
    <t>36233.17.25.1</t>
  </si>
  <si>
    <t>CRAVEN COUNTY</t>
  </si>
  <si>
    <t>36233.31.25.1</t>
  </si>
  <si>
    <t>WASHINGTON COUNTY</t>
  </si>
  <si>
    <t>Washington</t>
  </si>
  <si>
    <t>36233.107.25.1</t>
  </si>
  <si>
    <t>36233.33.25.1</t>
  </si>
  <si>
    <t>36233.53.25.1</t>
  </si>
  <si>
    <t>36233.43.22.1</t>
  </si>
  <si>
    <t>36233.127.16.1</t>
  </si>
  <si>
    <t>36233.76.22.1</t>
  </si>
  <si>
    <t>36233.94.25.1</t>
  </si>
  <si>
    <t>CITY OF FAYETTEVILLE</t>
  </si>
  <si>
    <t>Cumberland</t>
  </si>
  <si>
    <t>36231.3.13.3</t>
  </si>
  <si>
    <t>36233.79.18.1</t>
  </si>
  <si>
    <t>PERSON COUNTY</t>
  </si>
  <si>
    <t>Person</t>
  </si>
  <si>
    <t>36233.81.24.1</t>
  </si>
  <si>
    <t>36233.93.25.1</t>
  </si>
  <si>
    <t>BUNCOMBE COUNTY</t>
  </si>
  <si>
    <t>Buncombe</t>
  </si>
  <si>
    <t>36233.13.18.1</t>
  </si>
  <si>
    <t>36233.114.13.1</t>
  </si>
  <si>
    <t>36233.34.25.1</t>
  </si>
  <si>
    <t>COUNTY OF LEE</t>
  </si>
  <si>
    <t>36233.65.25.1</t>
  </si>
  <si>
    <t>CITY OF JACKSONVILLE</t>
  </si>
  <si>
    <t>36230.22.22.6</t>
  </si>
  <si>
    <t>36233.21.26.1</t>
  </si>
  <si>
    <t>36233.80.20.1</t>
  </si>
  <si>
    <t>PITT COUNTY</t>
  </si>
  <si>
    <t>36233.82.16.1</t>
  </si>
  <si>
    <t>36223.130.8.7</t>
  </si>
  <si>
    <t>36223.157.1.2</t>
  </si>
  <si>
    <t>36225.1.22.1</t>
  </si>
  <si>
    <t>36233.42.17.1</t>
  </si>
  <si>
    <t>36233.105.23.1</t>
  </si>
  <si>
    <t>36233.88.24.1</t>
  </si>
  <si>
    <t>36233.16.21.1</t>
  </si>
  <si>
    <t>36223.133.6.2</t>
  </si>
  <si>
    <t>36233.35.25.1</t>
  </si>
  <si>
    <t>51001.104.3.2</t>
  </si>
  <si>
    <t>36226.95.5.3</t>
  </si>
  <si>
    <t>36233.43.22.3</t>
  </si>
  <si>
    <t>36233.31.25.2</t>
  </si>
  <si>
    <t>36233.63.24.1</t>
  </si>
  <si>
    <t>36233.45.21.1</t>
  </si>
  <si>
    <t>36233.111.20.1</t>
  </si>
  <si>
    <t>GREENE COUNTY</t>
  </si>
  <si>
    <t>Greene</t>
  </si>
  <si>
    <t>36233.47.25.1</t>
  </si>
  <si>
    <t>CITY OF WILSON</t>
  </si>
  <si>
    <t>36233.26.25.1</t>
  </si>
  <si>
    <t>36226.96.9.3</t>
  </si>
  <si>
    <t>36226.76.11.3</t>
  </si>
  <si>
    <t>36233.73.25.4</t>
  </si>
  <si>
    <t>36233.88.24.3</t>
  </si>
  <si>
    <t>36233.66.25.3</t>
  </si>
  <si>
    <t>36233.103.25.3</t>
  </si>
  <si>
    <t>36233.110.25.1</t>
  </si>
  <si>
    <t>36233.62.25.1</t>
  </si>
  <si>
    <t>36233.73.25.1</t>
  </si>
  <si>
    <t>36233.6.25.1</t>
  </si>
  <si>
    <t>36233.109.23.3</t>
  </si>
  <si>
    <t>36233.109.23.1</t>
  </si>
  <si>
    <t>36233.34.25.3</t>
  </si>
  <si>
    <t>36233.27.25.3</t>
  </si>
  <si>
    <t>36233.46.25.1</t>
  </si>
  <si>
    <t>36233.52.26.4</t>
  </si>
  <si>
    <t>36233.96.25.3</t>
  </si>
  <si>
    <t>36233.22.25.1</t>
  </si>
  <si>
    <t>36233.112.25.1</t>
  </si>
  <si>
    <t>44637.43.3.3</t>
  </si>
  <si>
    <t>51081.20.3.3</t>
  </si>
  <si>
    <t>1, 4</t>
  </si>
  <si>
    <t>CHOANOKE PUBLIC TRANSPORTATION</t>
  </si>
  <si>
    <t>Bertie, Healifax, Hertford, Northampton</t>
  </si>
  <si>
    <t>36233.23.25.4</t>
  </si>
  <si>
    <t>36233.23.25.3</t>
  </si>
  <si>
    <t>36233.10.25.5</t>
  </si>
  <si>
    <t>36233.10.25.4</t>
  </si>
  <si>
    <t>36233.10.25.3</t>
  </si>
  <si>
    <t>36233.114.13.3</t>
  </si>
  <si>
    <t>11, 13</t>
  </si>
  <si>
    <t>MAYLAND COMMUNITY COLLEGE</t>
  </si>
  <si>
    <t>Mitchell, Avery, Yancey</t>
  </si>
  <si>
    <t>51001.105.6.3</t>
  </si>
  <si>
    <t>51081.3.5.4</t>
  </si>
  <si>
    <t>AGING DISABILITY &amp; TRANSIT SERVICES</t>
  </si>
  <si>
    <t>Rockingham</t>
  </si>
  <si>
    <t>36233.86.26.3</t>
  </si>
  <si>
    <t>51081.22.3.3</t>
  </si>
  <si>
    <t>36233.1.20.4</t>
  </si>
  <si>
    <t>36233.1.20.3</t>
  </si>
  <si>
    <t>36233.4.24.4</t>
  </si>
  <si>
    <t>36233.4.24.3</t>
  </si>
  <si>
    <t>36233.9.25.4</t>
  </si>
  <si>
    <t>36233.9.25.3</t>
  </si>
  <si>
    <t>36233.8.25.5</t>
  </si>
  <si>
    <t>36233.8.25.4</t>
  </si>
  <si>
    <t>36233.8.25.3</t>
  </si>
  <si>
    <t>36233.9.25.1</t>
  </si>
  <si>
    <t>36233.103.25.1</t>
  </si>
  <si>
    <t>36233.6.25.2</t>
  </si>
  <si>
    <t>36233.33.25.4</t>
  </si>
  <si>
    <t>36233.33.25.3</t>
  </si>
  <si>
    <t>SUSTAIN CHARLOTTE INC</t>
  </si>
  <si>
    <t>36225.12.6.1</t>
  </si>
  <si>
    <t>51001.17.12.2</t>
  </si>
  <si>
    <t>36223.84.3.2</t>
  </si>
  <si>
    <t>36233.76.22.4</t>
  </si>
  <si>
    <t>36223.116.3.2</t>
  </si>
  <si>
    <t>36223.118.2.2</t>
  </si>
  <si>
    <t>36233.76.22.3</t>
  </si>
  <si>
    <t>36223.154.1.2</t>
  </si>
  <si>
    <t>36223.129.2.2</t>
  </si>
  <si>
    <t>36223.30.7.7</t>
  </si>
  <si>
    <t>36223.105.2.2</t>
  </si>
  <si>
    <t>36223.163.1.2</t>
  </si>
  <si>
    <t>36223.98.2.2</t>
  </si>
  <si>
    <t>44637.50.4.3</t>
  </si>
  <si>
    <t>36226.71.5.3</t>
  </si>
  <si>
    <t>TOWN OF CHAPEL HILL</t>
  </si>
  <si>
    <t>36235.8.10.8</t>
  </si>
  <si>
    <t>CITY OF GREENSBORO</t>
  </si>
  <si>
    <t>36230.15.23.6</t>
  </si>
  <si>
    <t>36233.17.25.5</t>
  </si>
  <si>
    <t>36233.17.25.4</t>
  </si>
  <si>
    <t>36233.17.25.3</t>
  </si>
  <si>
    <t>36226.16.11.3</t>
  </si>
  <si>
    <t>CUMBERLAND COUNTY JOINT</t>
  </si>
  <si>
    <t>36230.31.23.6</t>
  </si>
  <si>
    <t>POLK COUNTY TRANSPORTATION</t>
  </si>
  <si>
    <t>Polk</t>
  </si>
  <si>
    <t>51081.2.4.5</t>
  </si>
  <si>
    <t>36233.6.25.3</t>
  </si>
  <si>
    <t>36233.6.25.4</t>
  </si>
  <si>
    <t>36233.6.25.5</t>
  </si>
  <si>
    <t>36233.31.25.5</t>
  </si>
  <si>
    <t>36233.31.25.4</t>
  </si>
  <si>
    <t>36233.31.25.3</t>
  </si>
  <si>
    <t>36231.19.10.3</t>
  </si>
  <si>
    <t>36233.5.25.5</t>
  </si>
  <si>
    <t>36233.5.25.3</t>
  </si>
  <si>
    <t>36233.47.25.3</t>
  </si>
  <si>
    <t>36233.22.25.3</t>
  </si>
  <si>
    <t>51081.21.3.3</t>
  </si>
  <si>
    <t>44637.57.3.3</t>
  </si>
  <si>
    <t>51081.2.4.3</t>
  </si>
  <si>
    <t>51081.2.4.4</t>
  </si>
  <si>
    <t>ROBESON COUNTY</t>
  </si>
  <si>
    <t>Robeson</t>
  </si>
  <si>
    <t>36233.67.25.3</t>
  </si>
  <si>
    <t>36233.94.25.4</t>
  </si>
  <si>
    <t>36233.94.25.3</t>
  </si>
  <si>
    <t>36233.22.25.4</t>
  </si>
  <si>
    <t>36233.129.16.3</t>
  </si>
  <si>
    <t>51081.21.3.5</t>
  </si>
  <si>
    <t>KERR AREA TRANSPORTATION</t>
  </si>
  <si>
    <t>Franklin, Granville, Vance, Warren</t>
  </si>
  <si>
    <t>36233.64.25.1</t>
  </si>
  <si>
    <t>36233.10.25.1</t>
  </si>
  <si>
    <t>36231.4.10.3</t>
  </si>
  <si>
    <t>36223.92.3.2</t>
  </si>
  <si>
    <t>36233.129.16.1</t>
  </si>
  <si>
    <t>36233.26.25.4</t>
  </si>
  <si>
    <t>36233.68.25.3</t>
  </si>
  <si>
    <t>36233.68.25.5</t>
  </si>
  <si>
    <t>36233.68.25.4</t>
  </si>
  <si>
    <t>CATAWBA COUNTY</t>
  </si>
  <si>
    <t>Catawba</t>
  </si>
  <si>
    <t>51001.68.10.3</t>
  </si>
  <si>
    <t>36233.129.16.4</t>
  </si>
  <si>
    <t>36233.62.25.4</t>
  </si>
  <si>
    <t>36233.62.25.3</t>
  </si>
  <si>
    <t>36233.70.25.1</t>
  </si>
  <si>
    <t>36223.95.8.7</t>
  </si>
  <si>
    <t>CITY OF ASHEVILLE</t>
  </si>
  <si>
    <t>36230.1.23.6</t>
  </si>
  <si>
    <t>WESTERN PIEDMONT COUNCIL</t>
  </si>
  <si>
    <t>36230.37.25.6</t>
  </si>
  <si>
    <t>CITY OF CONCORD</t>
  </si>
  <si>
    <t>36230.7.23.6</t>
  </si>
  <si>
    <t>36233.81.23.3</t>
  </si>
  <si>
    <t>36233.35.25.3</t>
  </si>
  <si>
    <t>36233.35.25.4</t>
  </si>
  <si>
    <t>36233.64.25.3</t>
  </si>
  <si>
    <t>44637.29.6.3</t>
  </si>
  <si>
    <t>36226.46.3.3</t>
  </si>
  <si>
    <t>36233.111.20.4</t>
  </si>
  <si>
    <t>36233.111.20.3</t>
  </si>
  <si>
    <t>44637.53.3.3</t>
  </si>
  <si>
    <t>P2024_SERVICECONTRACT_1</t>
  </si>
  <si>
    <t>36233.111.20.9</t>
  </si>
  <si>
    <t>7/10/2023</t>
  </si>
  <si>
    <t>36233.8.25.1</t>
  </si>
  <si>
    <t>36223.95.8.2</t>
  </si>
  <si>
    <t>36233.67.25.1</t>
  </si>
  <si>
    <t>SCOTLAND COUNTY</t>
  </si>
  <si>
    <t>Scotland</t>
  </si>
  <si>
    <t>36233.95.25.1</t>
  </si>
  <si>
    <t>36233.51.24.5</t>
  </si>
  <si>
    <t>36233.51.24.4</t>
  </si>
  <si>
    <t>36233.51.24.3</t>
  </si>
  <si>
    <t>36223.108.2.2</t>
  </si>
  <si>
    <t>36233.53.25.3</t>
  </si>
  <si>
    <t>36233.53.25.4</t>
  </si>
  <si>
    <t>36233.71.25.1</t>
  </si>
  <si>
    <t>36223.153.1.2</t>
  </si>
  <si>
    <t>36230.17.22.6</t>
  </si>
  <si>
    <t>CITY OF WILMINGTON</t>
  </si>
  <si>
    <t>36230.27.23.6</t>
  </si>
  <si>
    <t>36233.66.25.1</t>
  </si>
  <si>
    <t>36233.24.22.3</t>
  </si>
  <si>
    <t>44637.63.1.3</t>
  </si>
  <si>
    <t>12/31/2025</t>
  </si>
  <si>
    <t>51081.3.5.3</t>
  </si>
  <si>
    <t>36233.68.25.1</t>
  </si>
  <si>
    <t>36233.50.26.1</t>
  </si>
  <si>
    <t>36230.5.23.6</t>
  </si>
  <si>
    <t>36233.5.25.1</t>
  </si>
  <si>
    <t>51001.56.11.2</t>
  </si>
  <si>
    <t>CUMBERLAND COUNTY FINANCE DEPT</t>
  </si>
  <si>
    <t>36233.32.16.1</t>
  </si>
  <si>
    <t>36223.144.3.2</t>
  </si>
  <si>
    <t>36233.56.22.1</t>
  </si>
  <si>
    <t>BLADEN COUNTY</t>
  </si>
  <si>
    <t>Bladen</t>
  </si>
  <si>
    <t>36233.11.26.1</t>
  </si>
  <si>
    <t>36233.71.25.4</t>
  </si>
  <si>
    <t>36233.74.24.1</t>
  </si>
  <si>
    <t>RICHMOND INTERAGENCY</t>
  </si>
  <si>
    <t>Richmond</t>
  </si>
  <si>
    <t>36233.85.25.1</t>
  </si>
  <si>
    <t>36223.162.1.2</t>
  </si>
  <si>
    <t>36223.161.1.2</t>
  </si>
  <si>
    <t>36223.126.3.2</t>
  </si>
  <si>
    <t>44637.60.2.3</t>
  </si>
  <si>
    <t>36233.50.26.4</t>
  </si>
  <si>
    <t>36233.50.26.3</t>
  </si>
  <si>
    <t>36233.70.25.4</t>
  </si>
  <si>
    <t>36233.86.26.1</t>
  </si>
  <si>
    <t>36223.127.2.2</t>
  </si>
  <si>
    <t>36233.85.25.4</t>
  </si>
  <si>
    <t>36233.85.25.3</t>
  </si>
  <si>
    <t>36223.110.2.2</t>
  </si>
  <si>
    <t>13, 14</t>
  </si>
  <si>
    <t>LAND-OF-SKY REGIONAL COUNCIL</t>
  </si>
  <si>
    <t>Buncombe, Haywood, Henderson, Madison, Transylvania</t>
  </si>
  <si>
    <t>36225.10.9.1</t>
  </si>
  <si>
    <t>44637.15.3.4</t>
  </si>
  <si>
    <t>44637.15.3.3</t>
  </si>
  <si>
    <t>51001.37.12.2</t>
  </si>
  <si>
    <t>36233.95.25.4</t>
  </si>
  <si>
    <t>36233.95.25.3</t>
  </si>
  <si>
    <t>36230.42.10.6</t>
  </si>
  <si>
    <t>36223.160.1.2</t>
  </si>
  <si>
    <t>CITY OF WINSTON SALEM</t>
  </si>
  <si>
    <t>Forsyth</t>
  </si>
  <si>
    <t>36230.29.23.6</t>
  </si>
  <si>
    <t>36233.113.25.1</t>
  </si>
  <si>
    <t>36223.159.1.2</t>
  </si>
  <si>
    <t>36230.25.23.6</t>
  </si>
  <si>
    <t>36230.3.23.6</t>
  </si>
  <si>
    <t>44637.55.2.3</t>
  </si>
  <si>
    <t>36233.106.19.1</t>
  </si>
  <si>
    <t>36233.104.25.1</t>
  </si>
  <si>
    <t>36233.23.25.1</t>
  </si>
  <si>
    <t>36223.158.1.2</t>
  </si>
  <si>
    <t>36223.18.8.2</t>
  </si>
  <si>
    <t>36223.155.1.2</t>
  </si>
  <si>
    <t>44637.32.2.5</t>
  </si>
  <si>
    <t>44637.32.2.4</t>
  </si>
  <si>
    <t>36233.24.22.1</t>
  </si>
  <si>
    <t>CENTRAL PINES REGIONAL COUNCIL</t>
  </si>
  <si>
    <t>36225.9.18.2</t>
  </si>
  <si>
    <t>36225.9.18.1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</si>
</sst>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7" fontId="0" fillId="0" borderId="0" xfId="1" applyNumberFormat="1" applyFont="1"/>
    <xf numFmtId="7" fontId="0" fillId="0" borderId="0" xfId="1" applyNumberFormat="1" applyFont="1" applyAlignment="1">
      <alignment horizontal="left" vertical="center"/>
    </xf>
    <xf numFmtId="14" fontId="0" fillId="0" borderId="0" xfId="0" applyNumberFormat="1"/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T434"/>
  <sheetViews>
    <sheetView tabSelected="1" topLeftCell="D1" workbookViewId="0">
      <pane ySplit="1" topLeftCell="A17" activePane="bottomLeft" state="frozen"/>
      <selection activeCell="F1" sqref="F1"/>
      <selection pane="bottomLeft" sqref="A1:P379"/>
    </sheetView>
  </sheetViews>
  <sheetFormatPr defaultRowHeight="15" customHeight="1" x14ac:dyDescent="0.25"/>
  <cols>
    <col min="1" max="1" width="20.28515625" bestFit="1" customWidth="1"/>
    <col min="2" max="2" width="15" style="2" bestFit="1" customWidth="1"/>
    <col min="3" max="3" width="42.28515625" bestFit="1" customWidth="1"/>
    <col min="4" max="4" width="9.5703125" bestFit="1" customWidth="1"/>
    <col min="5" max="5" width="21.7109375" customWidth="1"/>
    <col min="6" max="6" width="28.7109375" bestFit="1" customWidth="1"/>
    <col min="7" max="7" width="23.85546875" bestFit="1" customWidth="1"/>
    <col min="8" max="8" width="15.42578125" bestFit="1" customWidth="1"/>
    <col min="9" max="9" width="13.5703125" bestFit="1" customWidth="1"/>
    <col min="10" max="10" width="13.140625" bestFit="1" customWidth="1"/>
    <col min="11" max="11" width="11.28515625" bestFit="1" customWidth="1"/>
    <col min="12" max="12" width="22.7109375" customWidth="1"/>
    <col min="13" max="13" width="27.42578125" bestFit="1" customWidth="1"/>
    <col min="14" max="14" width="11.140625" bestFit="1" customWidth="1"/>
    <col min="15" max="15" width="15.28515625" bestFit="1" customWidth="1"/>
    <col min="16" max="16" width="15.140625" bestFit="1" customWidth="1"/>
    <col min="17" max="17" width="13.85546875" hidden="1" customWidth="1"/>
    <col min="18" max="18" width="9.28515625" hidden="1" customWidth="1"/>
    <col min="19" max="19" width="21.42578125" hidden="1" customWidth="1"/>
    <col min="20" max="20" width="18.85546875" hidden="1" customWidth="1"/>
  </cols>
  <sheetData>
    <row r="1" spans="1:20" ht="15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15" hidden="1" customHeight="1" thickTop="1" x14ac:dyDescent="0.25">
      <c r="A2">
        <v>2000063272</v>
      </c>
      <c r="B2" s="2">
        <v>14</v>
      </c>
      <c r="C2" t="s">
        <v>20</v>
      </c>
      <c r="D2" s="3">
        <v>1066</v>
      </c>
      <c r="E2" s="2" t="s">
        <v>21</v>
      </c>
      <c r="F2" t="s">
        <v>22</v>
      </c>
      <c r="G2" s="4">
        <v>84044</v>
      </c>
      <c r="H2" s="5">
        <v>67235.199999999997</v>
      </c>
      <c r="I2" s="5">
        <v>4202.2</v>
      </c>
      <c r="J2" s="5">
        <v>12606.6</v>
      </c>
      <c r="K2" t="s">
        <v>23</v>
      </c>
      <c r="L2" s="6">
        <v>44846</v>
      </c>
      <c r="M2" t="s">
        <v>24</v>
      </c>
      <c r="N2">
        <v>80</v>
      </c>
      <c r="O2">
        <v>5</v>
      </c>
      <c r="P2">
        <v>15</v>
      </c>
      <c r="Q2" t="s">
        <v>25</v>
      </c>
      <c r="R2" t="s">
        <v>26</v>
      </c>
      <c r="S2" t="s">
        <v>27</v>
      </c>
      <c r="T2" t="s">
        <v>28</v>
      </c>
    </row>
    <row r="3" spans="1:20" ht="15" hidden="1" customHeight="1" x14ac:dyDescent="0.25">
      <c r="A3">
        <v>2000063273</v>
      </c>
      <c r="B3" s="2">
        <v>8</v>
      </c>
      <c r="C3" t="s">
        <v>29</v>
      </c>
      <c r="D3" s="3">
        <v>1049</v>
      </c>
      <c r="E3" s="2" t="s">
        <v>30</v>
      </c>
      <c r="F3" t="s">
        <v>22</v>
      </c>
      <c r="G3" s="4">
        <v>263571</v>
      </c>
      <c r="H3" s="5">
        <v>210856.80000000002</v>
      </c>
      <c r="I3" s="5">
        <v>13178.550000000001</v>
      </c>
      <c r="J3" s="5">
        <v>39535.65</v>
      </c>
      <c r="K3" t="s">
        <v>23</v>
      </c>
      <c r="L3" s="6">
        <v>44846</v>
      </c>
      <c r="M3" t="s">
        <v>24</v>
      </c>
      <c r="N3">
        <v>80</v>
      </c>
      <c r="O3">
        <v>5</v>
      </c>
      <c r="P3">
        <v>15</v>
      </c>
      <c r="Q3" t="s">
        <v>31</v>
      </c>
      <c r="R3" t="s">
        <v>26</v>
      </c>
      <c r="S3" t="s">
        <v>27</v>
      </c>
      <c r="T3" t="s">
        <v>28</v>
      </c>
    </row>
    <row r="4" spans="1:20" ht="15" hidden="1" customHeight="1" thickTop="1" x14ac:dyDescent="0.25">
      <c r="A4">
        <v>2000063274</v>
      </c>
      <c r="B4" s="2">
        <v>7</v>
      </c>
      <c r="C4" t="s">
        <v>32</v>
      </c>
      <c r="D4" s="3">
        <v>1034</v>
      </c>
      <c r="E4" s="2" t="s">
        <v>33</v>
      </c>
      <c r="F4" t="s">
        <v>34</v>
      </c>
      <c r="G4" s="4">
        <v>101000</v>
      </c>
      <c r="H4" s="5">
        <v>50500</v>
      </c>
      <c r="I4" s="5">
        <v>0</v>
      </c>
      <c r="J4" s="5">
        <v>50500</v>
      </c>
      <c r="K4" t="s">
        <v>35</v>
      </c>
      <c r="L4" s="6">
        <v>44846</v>
      </c>
      <c r="M4" t="s">
        <v>36</v>
      </c>
      <c r="N4">
        <v>50</v>
      </c>
      <c r="O4">
        <v>0</v>
      </c>
      <c r="P4">
        <v>50</v>
      </c>
      <c r="Q4" t="s">
        <v>37</v>
      </c>
      <c r="R4" t="s">
        <v>38</v>
      </c>
      <c r="S4" t="s">
        <v>27</v>
      </c>
      <c r="T4" t="s">
        <v>28</v>
      </c>
    </row>
    <row r="5" spans="1:20" ht="15" hidden="1" customHeight="1" x14ac:dyDescent="0.25">
      <c r="A5">
        <v>2000063999</v>
      </c>
      <c r="B5" s="2">
        <v>8</v>
      </c>
      <c r="C5" t="s">
        <v>39</v>
      </c>
      <c r="D5" s="3">
        <v>1016</v>
      </c>
      <c r="E5" s="2" t="s">
        <v>40</v>
      </c>
      <c r="F5" t="s">
        <v>41</v>
      </c>
      <c r="G5" s="4">
        <v>279000</v>
      </c>
      <c r="H5" s="5">
        <v>223200</v>
      </c>
      <c r="I5" s="5">
        <v>27900</v>
      </c>
      <c r="J5" s="5">
        <v>27900</v>
      </c>
      <c r="K5" t="s">
        <v>42</v>
      </c>
      <c r="L5" s="6">
        <v>44862</v>
      </c>
      <c r="M5" t="s">
        <v>24</v>
      </c>
      <c r="N5">
        <v>80</v>
      </c>
      <c r="O5">
        <v>10</v>
      </c>
      <c r="P5">
        <v>10</v>
      </c>
      <c r="Q5" t="s">
        <v>43</v>
      </c>
      <c r="R5" t="s">
        <v>38</v>
      </c>
      <c r="S5" t="s">
        <v>27</v>
      </c>
      <c r="T5" t="s">
        <v>28</v>
      </c>
    </row>
    <row r="6" spans="1:20" ht="15" hidden="1" customHeight="1" x14ac:dyDescent="0.25">
      <c r="A6">
        <v>2000064000</v>
      </c>
      <c r="B6" s="2">
        <v>2</v>
      </c>
      <c r="C6" t="s">
        <v>44</v>
      </c>
      <c r="D6" s="3">
        <v>1042</v>
      </c>
      <c r="E6" s="2" t="s">
        <v>45</v>
      </c>
      <c r="F6" t="s">
        <v>46</v>
      </c>
      <c r="G6" s="4">
        <v>127857</v>
      </c>
      <c r="H6" s="5">
        <v>102285.6</v>
      </c>
      <c r="I6" s="5">
        <v>18360.265200000002</v>
      </c>
      <c r="J6" s="5">
        <v>7211.1347999999998</v>
      </c>
      <c r="K6" t="s">
        <v>42</v>
      </c>
      <c r="L6" s="6">
        <v>44862</v>
      </c>
      <c r="M6" t="s">
        <v>24</v>
      </c>
      <c r="N6">
        <v>80</v>
      </c>
      <c r="O6">
        <v>14.36</v>
      </c>
      <c r="P6">
        <v>5.64</v>
      </c>
      <c r="Q6" t="s">
        <v>47</v>
      </c>
      <c r="R6" t="s">
        <v>48</v>
      </c>
      <c r="S6" t="s">
        <v>27</v>
      </c>
      <c r="T6" t="s">
        <v>49</v>
      </c>
    </row>
    <row r="7" spans="1:20" ht="15" hidden="1" customHeight="1" x14ac:dyDescent="0.25">
      <c r="A7">
        <v>2000064001</v>
      </c>
      <c r="B7" s="2">
        <v>8</v>
      </c>
      <c r="C7" t="s">
        <v>50</v>
      </c>
      <c r="D7" s="3">
        <v>1016</v>
      </c>
      <c r="E7" s="2" t="s">
        <v>40</v>
      </c>
      <c r="F7" t="s">
        <v>46</v>
      </c>
      <c r="G7" s="4">
        <v>492179</v>
      </c>
      <c r="H7" s="5">
        <v>393743.2</v>
      </c>
      <c r="I7" s="5">
        <v>72104.223499999993</v>
      </c>
      <c r="J7" s="5">
        <v>26331.576499999999</v>
      </c>
      <c r="K7" t="s">
        <v>42</v>
      </c>
      <c r="L7" s="6">
        <v>44862</v>
      </c>
      <c r="M7" t="s">
        <v>24</v>
      </c>
      <c r="N7">
        <v>80</v>
      </c>
      <c r="O7">
        <v>14.65</v>
      </c>
      <c r="P7">
        <v>5.35</v>
      </c>
      <c r="Q7" t="s">
        <v>51</v>
      </c>
      <c r="R7" t="s">
        <v>48</v>
      </c>
      <c r="S7" t="s">
        <v>27</v>
      </c>
      <c r="T7" t="s">
        <v>49</v>
      </c>
    </row>
    <row r="8" spans="1:20" ht="15" hidden="1" customHeight="1" x14ac:dyDescent="0.25">
      <c r="A8">
        <v>2000064002</v>
      </c>
      <c r="B8" s="2">
        <v>10</v>
      </c>
      <c r="C8" t="s">
        <v>52</v>
      </c>
      <c r="D8" s="3">
        <v>1069</v>
      </c>
      <c r="E8" s="2" t="s">
        <v>53</v>
      </c>
      <c r="F8" t="s">
        <v>54</v>
      </c>
      <c r="G8" s="4">
        <v>28000</v>
      </c>
      <c r="H8" s="5">
        <v>22400</v>
      </c>
      <c r="I8" s="5">
        <v>0</v>
      </c>
      <c r="J8" s="5">
        <v>5600</v>
      </c>
      <c r="K8" t="s">
        <v>42</v>
      </c>
      <c r="L8" s="6">
        <v>44862</v>
      </c>
      <c r="M8" t="s">
        <v>36</v>
      </c>
      <c r="N8">
        <v>80</v>
      </c>
      <c r="O8">
        <v>0</v>
      </c>
      <c r="P8">
        <v>20</v>
      </c>
      <c r="Q8" t="s">
        <v>55</v>
      </c>
      <c r="R8" t="s">
        <v>56</v>
      </c>
      <c r="S8" t="s">
        <v>57</v>
      </c>
      <c r="T8" t="s">
        <v>58</v>
      </c>
    </row>
    <row r="9" spans="1:20" ht="15" hidden="1" customHeight="1" x14ac:dyDescent="0.25">
      <c r="A9">
        <v>2000063275</v>
      </c>
      <c r="B9" s="2">
        <v>2</v>
      </c>
      <c r="C9" t="s">
        <v>59</v>
      </c>
      <c r="D9" s="3">
        <v>1024</v>
      </c>
      <c r="E9" s="2" t="s">
        <v>60</v>
      </c>
      <c r="F9" t="s">
        <v>61</v>
      </c>
      <c r="G9" s="4">
        <v>49631</v>
      </c>
      <c r="H9" s="5">
        <v>39704.800000000003</v>
      </c>
      <c r="I9" s="5">
        <v>4963.1000000000004</v>
      </c>
      <c r="J9" s="5">
        <v>4963.1000000000004</v>
      </c>
      <c r="K9" t="s">
        <v>23</v>
      </c>
      <c r="L9" s="6">
        <v>44846</v>
      </c>
      <c r="M9" t="s">
        <v>24</v>
      </c>
      <c r="N9">
        <v>80</v>
      </c>
      <c r="O9">
        <v>10</v>
      </c>
      <c r="P9">
        <v>10</v>
      </c>
      <c r="Q9" t="s">
        <v>62</v>
      </c>
      <c r="R9" t="s">
        <v>63</v>
      </c>
      <c r="S9" t="s">
        <v>27</v>
      </c>
      <c r="T9" t="s">
        <v>58</v>
      </c>
    </row>
    <row r="10" spans="1:20" ht="15" hidden="1" customHeight="1" x14ac:dyDescent="0.25">
      <c r="A10">
        <v>2000063504</v>
      </c>
      <c r="B10" s="2">
        <v>8</v>
      </c>
      <c r="C10" t="s">
        <v>64</v>
      </c>
      <c r="D10" s="3">
        <v>1036</v>
      </c>
      <c r="E10" s="2" t="s">
        <v>65</v>
      </c>
      <c r="F10" t="s">
        <v>66</v>
      </c>
      <c r="G10" s="4">
        <v>138000</v>
      </c>
      <c r="H10" s="5">
        <v>69000</v>
      </c>
      <c r="I10" s="5">
        <v>0</v>
      </c>
      <c r="J10" s="5">
        <v>69000</v>
      </c>
      <c r="K10" t="s">
        <v>35</v>
      </c>
      <c r="L10" s="6">
        <v>44848</v>
      </c>
      <c r="M10" t="s">
        <v>36</v>
      </c>
      <c r="N10">
        <v>50</v>
      </c>
      <c r="O10">
        <v>0</v>
      </c>
      <c r="P10">
        <v>50</v>
      </c>
      <c r="Q10" t="s">
        <v>67</v>
      </c>
      <c r="R10" t="s">
        <v>56</v>
      </c>
      <c r="S10" t="s">
        <v>57</v>
      </c>
      <c r="T10" t="s">
        <v>28</v>
      </c>
    </row>
    <row r="11" spans="1:20" ht="15" hidden="1" customHeight="1" x14ac:dyDescent="0.25">
      <c r="A11">
        <v>2000063505</v>
      </c>
      <c r="B11" s="2">
        <v>7</v>
      </c>
      <c r="C11" t="s">
        <v>68</v>
      </c>
      <c r="D11" s="3">
        <v>1002</v>
      </c>
      <c r="E11" s="2" t="s">
        <v>69</v>
      </c>
      <c r="F11" t="s">
        <v>66</v>
      </c>
      <c r="G11" s="4">
        <v>353293</v>
      </c>
      <c r="H11" s="5">
        <v>176646.5</v>
      </c>
      <c r="I11" s="5">
        <v>0</v>
      </c>
      <c r="J11" s="5">
        <v>176646.5</v>
      </c>
      <c r="K11" t="s">
        <v>35</v>
      </c>
      <c r="L11" s="6">
        <v>44848</v>
      </c>
      <c r="M11" t="s">
        <v>36</v>
      </c>
      <c r="N11">
        <v>50</v>
      </c>
      <c r="O11">
        <v>0</v>
      </c>
      <c r="P11">
        <v>50</v>
      </c>
      <c r="Q11" t="s">
        <v>70</v>
      </c>
      <c r="R11" t="s">
        <v>56</v>
      </c>
      <c r="S11" t="s">
        <v>57</v>
      </c>
      <c r="T11" t="s">
        <v>28</v>
      </c>
    </row>
    <row r="12" spans="1:20" ht="15" hidden="1" customHeight="1" x14ac:dyDescent="0.25">
      <c r="A12">
        <v>2000063506</v>
      </c>
      <c r="B12" s="2">
        <v>14</v>
      </c>
      <c r="C12" t="s">
        <v>71</v>
      </c>
      <c r="D12" s="3">
        <v>1044</v>
      </c>
      <c r="E12" s="2" t="s">
        <v>72</v>
      </c>
      <c r="F12" t="s">
        <v>73</v>
      </c>
      <c r="G12" s="4">
        <v>834848</v>
      </c>
      <c r="H12" s="5">
        <v>667878.40000000002</v>
      </c>
      <c r="I12" s="5">
        <v>0</v>
      </c>
      <c r="J12" s="5">
        <v>166969.60000000001</v>
      </c>
      <c r="K12" t="s">
        <v>23</v>
      </c>
      <c r="L12" s="6">
        <v>44848</v>
      </c>
      <c r="M12" t="s">
        <v>36</v>
      </c>
      <c r="N12">
        <v>80</v>
      </c>
      <c r="O12">
        <v>0</v>
      </c>
      <c r="P12">
        <v>20</v>
      </c>
      <c r="Q12" t="s">
        <v>74</v>
      </c>
      <c r="R12" t="s">
        <v>48</v>
      </c>
      <c r="S12" t="s">
        <v>75</v>
      </c>
      <c r="T12" t="s">
        <v>58</v>
      </c>
    </row>
    <row r="13" spans="1:20" ht="15" hidden="1" customHeight="1" x14ac:dyDescent="0.25">
      <c r="A13">
        <v>2000063507</v>
      </c>
      <c r="B13" s="2">
        <v>9</v>
      </c>
      <c r="C13" t="s">
        <v>76</v>
      </c>
      <c r="D13" s="3">
        <v>1027</v>
      </c>
      <c r="E13" s="2" t="s">
        <v>77</v>
      </c>
      <c r="F13" t="s">
        <v>66</v>
      </c>
      <c r="G13" s="4">
        <v>90000</v>
      </c>
      <c r="H13" s="5">
        <v>45000</v>
      </c>
      <c r="I13" s="5">
        <v>0</v>
      </c>
      <c r="J13" s="5">
        <v>45000</v>
      </c>
      <c r="K13" t="s">
        <v>35</v>
      </c>
      <c r="L13" s="6">
        <v>44848</v>
      </c>
      <c r="M13" t="s">
        <v>36</v>
      </c>
      <c r="N13">
        <v>50</v>
      </c>
      <c r="O13">
        <v>0</v>
      </c>
      <c r="P13">
        <v>50</v>
      </c>
      <c r="Q13" t="s">
        <v>78</v>
      </c>
      <c r="R13" t="s">
        <v>56</v>
      </c>
      <c r="S13" t="s">
        <v>57</v>
      </c>
      <c r="T13" t="s">
        <v>28</v>
      </c>
    </row>
    <row r="14" spans="1:20" ht="15" hidden="1" customHeight="1" x14ac:dyDescent="0.25">
      <c r="A14">
        <v>2000063515</v>
      </c>
      <c r="B14" s="2">
        <v>10</v>
      </c>
      <c r="C14" t="s">
        <v>79</v>
      </c>
      <c r="D14" s="3">
        <v>1013</v>
      </c>
      <c r="E14" s="2" t="s">
        <v>80</v>
      </c>
      <c r="F14" t="s">
        <v>54</v>
      </c>
      <c r="G14" s="4">
        <v>33659</v>
      </c>
      <c r="H14" s="5">
        <v>26927.200000000001</v>
      </c>
      <c r="I14" s="5">
        <v>0</v>
      </c>
      <c r="J14" s="5">
        <v>6731.8</v>
      </c>
      <c r="K14" t="s">
        <v>42</v>
      </c>
      <c r="L14" s="6">
        <v>44848</v>
      </c>
      <c r="M14" t="s">
        <v>36</v>
      </c>
      <c r="N14">
        <v>80</v>
      </c>
      <c r="O14">
        <v>0</v>
      </c>
      <c r="P14">
        <v>20</v>
      </c>
      <c r="Q14" t="s">
        <v>81</v>
      </c>
      <c r="R14" t="s">
        <v>56</v>
      </c>
      <c r="S14" t="s">
        <v>57</v>
      </c>
      <c r="T14" t="s">
        <v>28</v>
      </c>
    </row>
    <row r="15" spans="1:20" ht="15" hidden="1" customHeight="1" x14ac:dyDescent="0.25">
      <c r="A15">
        <v>2000063521</v>
      </c>
      <c r="B15" s="2">
        <v>10</v>
      </c>
      <c r="C15" t="s">
        <v>52</v>
      </c>
      <c r="D15" s="3">
        <v>1069</v>
      </c>
      <c r="E15" s="2" t="s">
        <v>53</v>
      </c>
      <c r="F15" t="s">
        <v>66</v>
      </c>
      <c r="G15" s="4">
        <v>178093</v>
      </c>
      <c r="H15" s="5">
        <v>89046.5</v>
      </c>
      <c r="I15" s="5">
        <v>0</v>
      </c>
      <c r="J15" s="5">
        <v>89046.5</v>
      </c>
      <c r="K15" t="s">
        <v>35</v>
      </c>
      <c r="L15" s="6">
        <v>44848</v>
      </c>
      <c r="M15" t="s">
        <v>36</v>
      </c>
      <c r="N15">
        <v>50</v>
      </c>
      <c r="O15">
        <v>0</v>
      </c>
      <c r="P15">
        <v>50</v>
      </c>
      <c r="Q15" t="s">
        <v>82</v>
      </c>
      <c r="R15" t="s">
        <v>56</v>
      </c>
      <c r="S15" t="s">
        <v>57</v>
      </c>
      <c r="T15" t="s">
        <v>28</v>
      </c>
    </row>
    <row r="16" spans="1:20" ht="15" hidden="1" customHeight="1" x14ac:dyDescent="0.25">
      <c r="A16">
        <v>2000063674</v>
      </c>
      <c r="B16" s="2">
        <v>14</v>
      </c>
      <c r="C16" t="s">
        <v>83</v>
      </c>
      <c r="D16" s="3">
        <v>1050</v>
      </c>
      <c r="E16" s="2" t="s">
        <v>84</v>
      </c>
      <c r="F16" t="s">
        <v>34</v>
      </c>
      <c r="G16" s="4">
        <v>40000</v>
      </c>
      <c r="H16" s="5">
        <v>20000</v>
      </c>
      <c r="I16" s="5">
        <v>0</v>
      </c>
      <c r="J16" s="5">
        <v>20000</v>
      </c>
      <c r="K16" t="s">
        <v>35</v>
      </c>
      <c r="L16" s="6">
        <v>44858</v>
      </c>
      <c r="M16" t="s">
        <v>36</v>
      </c>
      <c r="N16">
        <v>50</v>
      </c>
      <c r="O16">
        <v>0</v>
      </c>
      <c r="P16">
        <v>50</v>
      </c>
      <c r="Q16" t="s">
        <v>85</v>
      </c>
      <c r="R16" t="s">
        <v>38</v>
      </c>
      <c r="S16" t="s">
        <v>27</v>
      </c>
      <c r="T16" t="s">
        <v>28</v>
      </c>
    </row>
    <row r="17" spans="1:20" ht="15" customHeight="1" thickTop="1" x14ac:dyDescent="0.25">
      <c r="A17">
        <v>2000063675</v>
      </c>
      <c r="B17" s="2">
        <v>5</v>
      </c>
      <c r="C17" t="s">
        <v>86</v>
      </c>
      <c r="D17" s="3">
        <v>1070</v>
      </c>
      <c r="E17" s="2" t="s">
        <v>87</v>
      </c>
      <c r="F17" t="s">
        <v>22</v>
      </c>
      <c r="G17" s="4">
        <v>240810</v>
      </c>
      <c r="H17" s="5">
        <v>0</v>
      </c>
      <c r="I17" s="5">
        <v>204688.5</v>
      </c>
      <c r="J17" s="5">
        <v>36121.5</v>
      </c>
      <c r="K17" t="s">
        <v>23</v>
      </c>
      <c r="L17" s="6">
        <v>44858</v>
      </c>
      <c r="M17" t="s">
        <v>88</v>
      </c>
      <c r="N17">
        <v>0</v>
      </c>
      <c r="O17">
        <v>85</v>
      </c>
      <c r="P17">
        <v>15</v>
      </c>
      <c r="Q17" t="s">
        <v>89</v>
      </c>
      <c r="R17" t="s">
        <v>26</v>
      </c>
      <c r="S17" t="s">
        <v>27</v>
      </c>
      <c r="T17" t="s">
        <v>28</v>
      </c>
    </row>
    <row r="18" spans="1:20" ht="15" hidden="1" customHeight="1" x14ac:dyDescent="0.25">
      <c r="A18">
        <v>2000063676</v>
      </c>
      <c r="B18" s="2">
        <v>4</v>
      </c>
      <c r="C18" t="s">
        <v>90</v>
      </c>
      <c r="D18" s="3">
        <v>1019</v>
      </c>
      <c r="E18" s="2" t="s">
        <v>91</v>
      </c>
      <c r="F18" t="s">
        <v>22</v>
      </c>
      <c r="G18" s="4">
        <v>268695</v>
      </c>
      <c r="H18" s="5">
        <v>214956</v>
      </c>
      <c r="I18" s="5">
        <v>13434.75</v>
      </c>
      <c r="J18" s="5">
        <v>40304.25</v>
      </c>
      <c r="K18" t="s">
        <v>23</v>
      </c>
      <c r="L18" s="6">
        <v>44858</v>
      </c>
      <c r="M18" t="s">
        <v>24</v>
      </c>
      <c r="N18">
        <v>80</v>
      </c>
      <c r="O18">
        <v>5</v>
      </c>
      <c r="P18">
        <v>15</v>
      </c>
      <c r="Q18" t="s">
        <v>92</v>
      </c>
      <c r="R18" t="s">
        <v>26</v>
      </c>
      <c r="S18" t="s">
        <v>27</v>
      </c>
      <c r="T18" t="s">
        <v>28</v>
      </c>
    </row>
    <row r="19" spans="1:20" ht="15" hidden="1" customHeight="1" x14ac:dyDescent="0.25">
      <c r="A19">
        <v>2000063677</v>
      </c>
      <c r="B19" s="2">
        <v>13</v>
      </c>
      <c r="C19" t="s">
        <v>93</v>
      </c>
      <c r="D19" s="3">
        <v>1045</v>
      </c>
      <c r="E19" s="2" t="s">
        <v>94</v>
      </c>
      <c r="F19" t="s">
        <v>46</v>
      </c>
      <c r="G19" s="4">
        <v>14175</v>
      </c>
      <c r="H19" s="5">
        <v>11340</v>
      </c>
      <c r="I19" s="5">
        <v>1417.5</v>
      </c>
      <c r="J19" s="5">
        <v>1417.5</v>
      </c>
      <c r="K19" t="s">
        <v>42</v>
      </c>
      <c r="L19" s="6">
        <v>44858</v>
      </c>
      <c r="M19" t="s">
        <v>24</v>
      </c>
      <c r="N19">
        <v>80</v>
      </c>
      <c r="O19">
        <v>10</v>
      </c>
      <c r="P19">
        <v>10</v>
      </c>
      <c r="Q19" t="s">
        <v>95</v>
      </c>
      <c r="R19" t="s">
        <v>26</v>
      </c>
      <c r="S19" t="s">
        <v>27</v>
      </c>
      <c r="T19" t="s">
        <v>58</v>
      </c>
    </row>
    <row r="20" spans="1:20" ht="15" hidden="1" customHeight="1" x14ac:dyDescent="0.25">
      <c r="A20">
        <v>2000063678</v>
      </c>
      <c r="B20" s="2">
        <v>13</v>
      </c>
      <c r="C20" t="s">
        <v>93</v>
      </c>
      <c r="D20" s="3">
        <v>1045</v>
      </c>
      <c r="E20" s="2" t="s">
        <v>94</v>
      </c>
      <c r="F20" t="s">
        <v>46</v>
      </c>
      <c r="G20" s="4">
        <v>123491</v>
      </c>
      <c r="H20" s="5">
        <v>98792.8</v>
      </c>
      <c r="I20" s="5">
        <v>18066.7333</v>
      </c>
      <c r="J20" s="5">
        <v>6631.4666999999999</v>
      </c>
      <c r="K20" t="s">
        <v>42</v>
      </c>
      <c r="L20" s="6">
        <v>44858</v>
      </c>
      <c r="M20" t="s">
        <v>24</v>
      </c>
      <c r="N20">
        <v>80</v>
      </c>
      <c r="O20">
        <v>14.63</v>
      </c>
      <c r="P20">
        <v>5.37</v>
      </c>
      <c r="Q20" t="s">
        <v>96</v>
      </c>
      <c r="R20" t="s">
        <v>26</v>
      </c>
      <c r="S20" t="s">
        <v>27</v>
      </c>
      <c r="T20" t="s">
        <v>49</v>
      </c>
    </row>
    <row r="21" spans="1:20" ht="15" hidden="1" customHeight="1" x14ac:dyDescent="0.25">
      <c r="A21">
        <v>2000063679</v>
      </c>
      <c r="B21" s="2">
        <v>13</v>
      </c>
      <c r="C21" t="s">
        <v>93</v>
      </c>
      <c r="D21" s="3">
        <v>1045</v>
      </c>
      <c r="E21" s="2" t="s">
        <v>94</v>
      </c>
      <c r="F21" t="s">
        <v>22</v>
      </c>
      <c r="G21" s="4">
        <v>108939</v>
      </c>
      <c r="H21" s="5">
        <v>87151.200000000012</v>
      </c>
      <c r="I21" s="5">
        <v>5446.9500000000007</v>
      </c>
      <c r="J21" s="5">
        <v>16340.849999999999</v>
      </c>
      <c r="K21" t="s">
        <v>23</v>
      </c>
      <c r="L21" s="6">
        <v>44858</v>
      </c>
      <c r="M21" t="s">
        <v>24</v>
      </c>
      <c r="N21">
        <v>80</v>
      </c>
      <c r="O21">
        <v>5</v>
      </c>
      <c r="P21">
        <v>15</v>
      </c>
      <c r="Q21" t="s">
        <v>97</v>
      </c>
      <c r="R21" t="s">
        <v>26</v>
      </c>
      <c r="S21" t="s">
        <v>27</v>
      </c>
      <c r="T21" t="s">
        <v>28</v>
      </c>
    </row>
    <row r="22" spans="1:20" ht="15" hidden="1" customHeight="1" x14ac:dyDescent="0.25">
      <c r="A22">
        <v>2000064003</v>
      </c>
      <c r="B22" s="2">
        <v>10</v>
      </c>
      <c r="C22" t="s">
        <v>52</v>
      </c>
      <c r="D22" s="3">
        <v>1069</v>
      </c>
      <c r="E22" s="2" t="s">
        <v>53</v>
      </c>
      <c r="F22" t="s">
        <v>54</v>
      </c>
      <c r="G22" s="4">
        <v>104936</v>
      </c>
      <c r="H22" s="5">
        <v>83948.800000000003</v>
      </c>
      <c r="I22" s="5">
        <v>0</v>
      </c>
      <c r="J22" s="5">
        <v>20987.200000000001</v>
      </c>
      <c r="K22" t="s">
        <v>42</v>
      </c>
      <c r="L22" s="6">
        <v>44862</v>
      </c>
      <c r="M22" t="s">
        <v>36</v>
      </c>
      <c r="N22">
        <v>80</v>
      </c>
      <c r="O22">
        <v>0</v>
      </c>
      <c r="P22">
        <v>20</v>
      </c>
      <c r="Q22" t="s">
        <v>98</v>
      </c>
      <c r="R22" t="s">
        <v>56</v>
      </c>
      <c r="S22" t="s">
        <v>57</v>
      </c>
      <c r="T22" t="s">
        <v>58</v>
      </c>
    </row>
    <row r="23" spans="1:20" ht="15" hidden="1" customHeight="1" x14ac:dyDescent="0.25">
      <c r="A23">
        <v>2000064004</v>
      </c>
      <c r="B23" s="2">
        <v>4</v>
      </c>
      <c r="C23" t="s">
        <v>99</v>
      </c>
      <c r="D23" s="3">
        <v>1023</v>
      </c>
      <c r="E23" s="2" t="s">
        <v>100</v>
      </c>
      <c r="F23" t="s">
        <v>41</v>
      </c>
      <c r="G23" s="4">
        <v>99000</v>
      </c>
      <c r="H23" s="5">
        <v>79200</v>
      </c>
      <c r="I23" s="5">
        <v>9900</v>
      </c>
      <c r="J23" s="5">
        <v>9900</v>
      </c>
      <c r="K23" t="s">
        <v>42</v>
      </c>
      <c r="L23" s="6">
        <v>44862</v>
      </c>
      <c r="M23" t="s">
        <v>24</v>
      </c>
      <c r="N23">
        <v>80</v>
      </c>
      <c r="O23">
        <v>10</v>
      </c>
      <c r="P23">
        <v>10</v>
      </c>
      <c r="Q23" t="s">
        <v>101</v>
      </c>
      <c r="R23" t="s">
        <v>38</v>
      </c>
      <c r="S23" t="s">
        <v>27</v>
      </c>
      <c r="T23" t="s">
        <v>28</v>
      </c>
    </row>
    <row r="24" spans="1:20" ht="15" hidden="1" customHeight="1" x14ac:dyDescent="0.25">
      <c r="A24">
        <v>2000064318</v>
      </c>
      <c r="B24" s="2">
        <v>7</v>
      </c>
      <c r="C24" t="s">
        <v>102</v>
      </c>
      <c r="D24" s="3">
        <v>1052</v>
      </c>
      <c r="E24" s="2" t="s">
        <v>103</v>
      </c>
      <c r="F24" t="s">
        <v>66</v>
      </c>
      <c r="G24" s="4">
        <v>53801</v>
      </c>
      <c r="H24" s="5">
        <v>26900.5</v>
      </c>
      <c r="I24" s="5">
        <v>0</v>
      </c>
      <c r="J24" s="5">
        <v>26900.5</v>
      </c>
      <c r="K24" t="s">
        <v>35</v>
      </c>
      <c r="L24" s="6">
        <v>44869</v>
      </c>
      <c r="M24" t="s">
        <v>36</v>
      </c>
      <c r="N24">
        <v>50</v>
      </c>
      <c r="O24">
        <v>0</v>
      </c>
      <c r="P24">
        <v>50</v>
      </c>
      <c r="Q24" t="s">
        <v>104</v>
      </c>
      <c r="R24" t="s">
        <v>56</v>
      </c>
      <c r="S24" t="s">
        <v>57</v>
      </c>
      <c r="T24" t="s">
        <v>28</v>
      </c>
    </row>
    <row r="25" spans="1:20" ht="15" hidden="1" customHeight="1" x14ac:dyDescent="0.25">
      <c r="A25">
        <v>2000064319</v>
      </c>
      <c r="B25" s="2">
        <v>7</v>
      </c>
      <c r="C25" t="s">
        <v>32</v>
      </c>
      <c r="D25" s="3">
        <v>1034</v>
      </c>
      <c r="E25" s="2" t="s">
        <v>33</v>
      </c>
      <c r="F25" t="s">
        <v>22</v>
      </c>
      <c r="G25" s="4">
        <v>167919</v>
      </c>
      <c r="H25" s="5">
        <v>134335.20000000001</v>
      </c>
      <c r="I25" s="5">
        <v>8395.9500000000007</v>
      </c>
      <c r="J25" s="5">
        <v>25187.85</v>
      </c>
      <c r="K25" t="s">
        <v>23</v>
      </c>
      <c r="L25" s="6">
        <v>44869</v>
      </c>
      <c r="M25" t="s">
        <v>24</v>
      </c>
      <c r="N25">
        <v>80</v>
      </c>
      <c r="O25">
        <v>5</v>
      </c>
      <c r="P25">
        <v>15</v>
      </c>
      <c r="Q25" t="s">
        <v>105</v>
      </c>
      <c r="R25" t="s">
        <v>26</v>
      </c>
      <c r="S25" t="s">
        <v>27</v>
      </c>
      <c r="T25" t="s">
        <v>28</v>
      </c>
    </row>
    <row r="26" spans="1:20" ht="15" hidden="1" customHeight="1" x14ac:dyDescent="0.25">
      <c r="A26">
        <v>2000064597</v>
      </c>
      <c r="B26" s="2">
        <v>7</v>
      </c>
      <c r="C26" t="s">
        <v>102</v>
      </c>
      <c r="D26" s="3">
        <v>1052</v>
      </c>
      <c r="E26" s="2" t="s">
        <v>103</v>
      </c>
      <c r="F26" t="s">
        <v>66</v>
      </c>
      <c r="G26" s="4">
        <v>111902</v>
      </c>
      <c r="H26" s="5">
        <v>55951</v>
      </c>
      <c r="I26" s="5">
        <v>0</v>
      </c>
      <c r="J26" s="5">
        <v>55951</v>
      </c>
      <c r="K26" t="s">
        <v>35</v>
      </c>
      <c r="L26" s="6">
        <v>44882</v>
      </c>
      <c r="M26" t="s">
        <v>36</v>
      </c>
      <c r="N26">
        <v>50</v>
      </c>
      <c r="O26">
        <v>0</v>
      </c>
      <c r="P26">
        <v>50</v>
      </c>
      <c r="Q26" t="s">
        <v>106</v>
      </c>
      <c r="R26" t="s">
        <v>56</v>
      </c>
      <c r="S26" t="s">
        <v>57</v>
      </c>
      <c r="T26" t="s">
        <v>28</v>
      </c>
    </row>
    <row r="27" spans="1:20" ht="15" hidden="1" customHeight="1" x14ac:dyDescent="0.25">
      <c r="A27">
        <v>2000064599</v>
      </c>
      <c r="B27" s="2">
        <v>5</v>
      </c>
      <c r="C27" t="s">
        <v>107</v>
      </c>
      <c r="D27" s="3">
        <v>1081</v>
      </c>
      <c r="E27" s="2" t="s">
        <v>108</v>
      </c>
      <c r="F27" t="s">
        <v>109</v>
      </c>
      <c r="G27" s="4">
        <v>90469</v>
      </c>
      <c r="H27" s="5">
        <v>0</v>
      </c>
      <c r="I27" s="5">
        <v>81422.100000000006</v>
      </c>
      <c r="J27" s="5">
        <v>9046.9</v>
      </c>
      <c r="K27" t="s">
        <v>23</v>
      </c>
      <c r="L27" s="6">
        <v>44882</v>
      </c>
      <c r="M27" t="s">
        <v>88</v>
      </c>
      <c r="N27">
        <v>0</v>
      </c>
      <c r="O27">
        <v>90</v>
      </c>
      <c r="P27">
        <v>10</v>
      </c>
      <c r="Q27" t="s">
        <v>110</v>
      </c>
      <c r="R27" t="s">
        <v>111</v>
      </c>
      <c r="S27" t="s">
        <v>112</v>
      </c>
      <c r="T27" t="s">
        <v>113</v>
      </c>
    </row>
    <row r="28" spans="1:20" ht="15" hidden="1" customHeight="1" x14ac:dyDescent="0.25">
      <c r="A28">
        <v>2000064680</v>
      </c>
      <c r="B28" s="2">
        <v>10</v>
      </c>
      <c r="C28" t="s">
        <v>114</v>
      </c>
      <c r="D28" s="3">
        <v>1085</v>
      </c>
      <c r="E28" s="2" t="s">
        <v>115</v>
      </c>
      <c r="F28" t="s">
        <v>61</v>
      </c>
      <c r="G28" s="4">
        <v>2253438</v>
      </c>
      <c r="H28" s="5">
        <v>1802750.4000000001</v>
      </c>
      <c r="I28" s="5">
        <v>225343.80000000002</v>
      </c>
      <c r="J28" s="5">
        <v>225343.80000000002</v>
      </c>
      <c r="K28" t="s">
        <v>23</v>
      </c>
      <c r="L28" s="6">
        <v>44882</v>
      </c>
      <c r="M28" t="s">
        <v>24</v>
      </c>
      <c r="N28">
        <v>80</v>
      </c>
      <c r="O28">
        <v>10</v>
      </c>
      <c r="P28">
        <v>10</v>
      </c>
      <c r="Q28" t="s">
        <v>116</v>
      </c>
      <c r="R28" t="s">
        <v>63</v>
      </c>
      <c r="S28" t="s">
        <v>27</v>
      </c>
      <c r="T28" t="s">
        <v>58</v>
      </c>
    </row>
    <row r="29" spans="1:20" ht="15" hidden="1" customHeight="1" x14ac:dyDescent="0.25">
      <c r="A29">
        <v>2000064681</v>
      </c>
      <c r="B29" s="2">
        <v>9</v>
      </c>
      <c r="C29" t="s">
        <v>76</v>
      </c>
      <c r="D29" s="3">
        <v>1027</v>
      </c>
      <c r="E29" s="2" t="s">
        <v>77</v>
      </c>
      <c r="F29" t="s">
        <v>22</v>
      </c>
      <c r="G29" s="4">
        <v>304298</v>
      </c>
      <c r="H29" s="5">
        <v>243438.40000000002</v>
      </c>
      <c r="I29" s="5">
        <v>15214.900000000001</v>
      </c>
      <c r="J29" s="5">
        <v>45644.7</v>
      </c>
      <c r="K29" t="s">
        <v>23</v>
      </c>
      <c r="L29" s="6">
        <v>44882</v>
      </c>
      <c r="M29" t="s">
        <v>24</v>
      </c>
      <c r="N29">
        <v>80</v>
      </c>
      <c r="O29">
        <v>5</v>
      </c>
      <c r="P29">
        <v>15</v>
      </c>
      <c r="Q29" t="s">
        <v>117</v>
      </c>
      <c r="R29" t="s">
        <v>26</v>
      </c>
      <c r="S29" t="s">
        <v>27</v>
      </c>
      <c r="T29" t="s">
        <v>28</v>
      </c>
    </row>
    <row r="30" spans="1:20" ht="15" hidden="1" customHeight="1" x14ac:dyDescent="0.25">
      <c r="A30">
        <v>2000064682</v>
      </c>
      <c r="B30" s="2">
        <v>9</v>
      </c>
      <c r="C30" t="s">
        <v>76</v>
      </c>
      <c r="D30" s="3">
        <v>1027</v>
      </c>
      <c r="E30" s="2" t="s">
        <v>77</v>
      </c>
      <c r="F30" t="s">
        <v>46</v>
      </c>
      <c r="G30" s="4">
        <v>126000</v>
      </c>
      <c r="H30" s="5">
        <v>0</v>
      </c>
      <c r="I30" s="5">
        <v>113400</v>
      </c>
      <c r="J30" s="5">
        <v>12600</v>
      </c>
      <c r="K30" t="s">
        <v>42</v>
      </c>
      <c r="L30" s="6">
        <v>44882</v>
      </c>
      <c r="M30" t="s">
        <v>88</v>
      </c>
      <c r="N30">
        <v>0</v>
      </c>
      <c r="O30">
        <v>90</v>
      </c>
      <c r="P30">
        <v>10</v>
      </c>
      <c r="Q30" t="s">
        <v>118</v>
      </c>
      <c r="R30" t="s">
        <v>26</v>
      </c>
      <c r="S30" t="s">
        <v>27</v>
      </c>
      <c r="T30" t="s">
        <v>58</v>
      </c>
    </row>
    <row r="31" spans="1:20" ht="15" hidden="1" customHeight="1" x14ac:dyDescent="0.25">
      <c r="A31">
        <v>2000064683</v>
      </c>
      <c r="B31" s="2">
        <v>4</v>
      </c>
      <c r="C31" t="s">
        <v>119</v>
      </c>
      <c r="D31" s="3">
        <v>2009</v>
      </c>
      <c r="E31" s="2" t="s">
        <v>120</v>
      </c>
      <c r="F31" t="s">
        <v>22</v>
      </c>
      <c r="G31" s="4">
        <v>83606</v>
      </c>
      <c r="H31" s="5">
        <v>66884.800000000003</v>
      </c>
      <c r="I31" s="5">
        <v>4180.3</v>
      </c>
      <c r="J31" s="5">
        <v>12540.9</v>
      </c>
      <c r="K31" t="s">
        <v>23</v>
      </c>
      <c r="L31" s="6">
        <v>44882</v>
      </c>
      <c r="M31" t="s">
        <v>24</v>
      </c>
      <c r="N31">
        <v>80</v>
      </c>
      <c r="O31">
        <v>5</v>
      </c>
      <c r="P31">
        <v>15</v>
      </c>
      <c r="Q31" t="s">
        <v>121</v>
      </c>
      <c r="R31" t="s">
        <v>26</v>
      </c>
      <c r="S31" t="s">
        <v>27</v>
      </c>
      <c r="T31" t="s">
        <v>28</v>
      </c>
    </row>
    <row r="32" spans="1:20" ht="15" hidden="1" customHeight="1" x14ac:dyDescent="0.25">
      <c r="A32">
        <v>2000064857</v>
      </c>
      <c r="B32" s="2">
        <v>7</v>
      </c>
      <c r="C32" t="s">
        <v>32</v>
      </c>
      <c r="D32" s="3">
        <v>1034</v>
      </c>
      <c r="E32" s="2" t="s">
        <v>33</v>
      </c>
      <c r="F32" t="s">
        <v>66</v>
      </c>
      <c r="G32" s="4">
        <v>35000</v>
      </c>
      <c r="H32" s="5">
        <v>17500</v>
      </c>
      <c r="I32" s="5">
        <v>0</v>
      </c>
      <c r="J32" s="5">
        <v>17500</v>
      </c>
      <c r="K32" t="s">
        <v>35</v>
      </c>
      <c r="L32" s="6">
        <v>44895</v>
      </c>
      <c r="M32" t="s">
        <v>36</v>
      </c>
      <c r="N32">
        <v>50</v>
      </c>
      <c r="O32">
        <v>0</v>
      </c>
      <c r="P32">
        <v>50</v>
      </c>
      <c r="Q32" t="s">
        <v>122</v>
      </c>
      <c r="R32" t="s">
        <v>56</v>
      </c>
      <c r="S32" t="s">
        <v>57</v>
      </c>
      <c r="T32" t="s">
        <v>28</v>
      </c>
    </row>
    <row r="33" spans="1:20" ht="15" hidden="1" customHeight="1" x14ac:dyDescent="0.25">
      <c r="A33">
        <v>2000064858</v>
      </c>
      <c r="B33" s="2">
        <v>1</v>
      </c>
      <c r="C33" t="s">
        <v>123</v>
      </c>
      <c r="D33" s="3">
        <v>1046</v>
      </c>
      <c r="E33" s="2" t="s">
        <v>124</v>
      </c>
      <c r="F33" t="s">
        <v>125</v>
      </c>
      <c r="G33" s="4">
        <v>55835</v>
      </c>
      <c r="H33" s="5">
        <v>55835</v>
      </c>
      <c r="I33" s="5">
        <v>0</v>
      </c>
      <c r="J33" s="5">
        <v>0</v>
      </c>
      <c r="K33" t="s">
        <v>42</v>
      </c>
      <c r="L33" s="6">
        <v>44895</v>
      </c>
      <c r="M33" t="s">
        <v>36</v>
      </c>
      <c r="N33">
        <v>100</v>
      </c>
      <c r="O33">
        <v>0</v>
      </c>
      <c r="P33">
        <v>0</v>
      </c>
      <c r="Q33" t="s">
        <v>126</v>
      </c>
      <c r="R33" t="s">
        <v>127</v>
      </c>
      <c r="S33" t="s">
        <v>128</v>
      </c>
      <c r="T33" t="s">
        <v>58</v>
      </c>
    </row>
    <row r="34" spans="1:20" ht="15" hidden="1" customHeight="1" x14ac:dyDescent="0.25">
      <c r="A34">
        <v>2000064859</v>
      </c>
      <c r="B34" s="2">
        <v>1</v>
      </c>
      <c r="C34" t="s">
        <v>123</v>
      </c>
      <c r="D34" s="3">
        <v>1046</v>
      </c>
      <c r="E34" s="2" t="s">
        <v>124</v>
      </c>
      <c r="F34" t="s">
        <v>129</v>
      </c>
      <c r="G34" s="4">
        <v>55835</v>
      </c>
      <c r="H34" s="5">
        <v>55835</v>
      </c>
      <c r="I34" s="5">
        <v>0</v>
      </c>
      <c r="J34" s="5">
        <v>0</v>
      </c>
      <c r="K34" t="s">
        <v>35</v>
      </c>
      <c r="L34" s="6">
        <v>44895</v>
      </c>
      <c r="M34" t="s">
        <v>36</v>
      </c>
      <c r="N34">
        <v>100</v>
      </c>
      <c r="O34">
        <v>0</v>
      </c>
      <c r="P34">
        <v>0</v>
      </c>
      <c r="Q34" t="s">
        <v>130</v>
      </c>
      <c r="R34" t="s">
        <v>127</v>
      </c>
      <c r="S34" t="s">
        <v>128</v>
      </c>
      <c r="T34" t="s">
        <v>58</v>
      </c>
    </row>
    <row r="35" spans="1:20" ht="15" customHeight="1" x14ac:dyDescent="0.25">
      <c r="A35">
        <v>2000064870</v>
      </c>
      <c r="B35" s="2" t="s">
        <v>131</v>
      </c>
      <c r="C35" t="s">
        <v>132</v>
      </c>
      <c r="D35" s="3">
        <v>2006</v>
      </c>
      <c r="E35" s="2" t="s">
        <v>133</v>
      </c>
      <c r="F35" t="s">
        <v>134</v>
      </c>
      <c r="G35" s="4">
        <v>49320</v>
      </c>
      <c r="H35" s="5">
        <v>0</v>
      </c>
      <c r="I35" s="5">
        <v>44388</v>
      </c>
      <c r="J35" s="5">
        <v>4932</v>
      </c>
      <c r="K35" t="s">
        <v>23</v>
      </c>
      <c r="L35" s="6">
        <v>44895</v>
      </c>
      <c r="M35" t="s">
        <v>88</v>
      </c>
      <c r="N35">
        <v>0</v>
      </c>
      <c r="O35">
        <v>90</v>
      </c>
      <c r="P35">
        <v>10</v>
      </c>
      <c r="Q35" t="s">
        <v>135</v>
      </c>
      <c r="R35" t="s">
        <v>111</v>
      </c>
      <c r="S35" t="s">
        <v>27</v>
      </c>
      <c r="T35" t="s">
        <v>28</v>
      </c>
    </row>
    <row r="36" spans="1:20" ht="15" hidden="1" customHeight="1" x14ac:dyDescent="0.25">
      <c r="A36">
        <v>2000064913</v>
      </c>
      <c r="B36" s="2">
        <v>3</v>
      </c>
      <c r="C36" t="s">
        <v>136</v>
      </c>
      <c r="D36" s="3">
        <v>1086</v>
      </c>
      <c r="E36" s="2" t="s">
        <v>137</v>
      </c>
      <c r="F36" t="s">
        <v>138</v>
      </c>
      <c r="G36" s="4">
        <v>600000</v>
      </c>
      <c r="H36" s="5">
        <v>0</v>
      </c>
      <c r="I36" s="5">
        <v>600000</v>
      </c>
      <c r="J36" s="5">
        <v>0</v>
      </c>
      <c r="K36" t="s">
        <v>35</v>
      </c>
      <c r="L36" s="6">
        <v>44900</v>
      </c>
      <c r="M36" t="s">
        <v>88</v>
      </c>
      <c r="N36">
        <v>0</v>
      </c>
      <c r="O36">
        <v>100</v>
      </c>
      <c r="P36">
        <v>0</v>
      </c>
      <c r="Q36" t="s">
        <v>139</v>
      </c>
      <c r="R36" t="s">
        <v>111</v>
      </c>
      <c r="S36" t="s">
        <v>27</v>
      </c>
      <c r="T36" t="s">
        <v>140</v>
      </c>
    </row>
    <row r="37" spans="1:20" ht="15" hidden="1" customHeight="1" x14ac:dyDescent="0.25">
      <c r="A37">
        <v>2000064914</v>
      </c>
      <c r="B37" s="2">
        <v>2</v>
      </c>
      <c r="C37" t="s">
        <v>141</v>
      </c>
      <c r="D37" s="3">
        <v>1014</v>
      </c>
      <c r="E37" s="2" t="s">
        <v>142</v>
      </c>
      <c r="F37" t="s">
        <v>138</v>
      </c>
      <c r="G37" s="4">
        <v>100000</v>
      </c>
      <c r="H37" s="5">
        <v>0</v>
      </c>
      <c r="I37" s="5">
        <v>50000</v>
      </c>
      <c r="J37" s="5">
        <v>50000</v>
      </c>
      <c r="K37" t="s">
        <v>35</v>
      </c>
      <c r="L37" s="6">
        <v>44900</v>
      </c>
      <c r="M37" t="s">
        <v>88</v>
      </c>
      <c r="N37">
        <v>0</v>
      </c>
      <c r="O37">
        <v>50</v>
      </c>
      <c r="P37">
        <v>50</v>
      </c>
      <c r="Q37" t="s">
        <v>143</v>
      </c>
      <c r="R37" t="s">
        <v>111</v>
      </c>
      <c r="S37" t="s">
        <v>27</v>
      </c>
      <c r="T37" t="s">
        <v>144</v>
      </c>
    </row>
    <row r="38" spans="1:20" ht="15" hidden="1" customHeight="1" x14ac:dyDescent="0.25">
      <c r="A38">
        <v>2000064953</v>
      </c>
      <c r="B38" s="2">
        <v>8</v>
      </c>
      <c r="C38" t="s">
        <v>145</v>
      </c>
      <c r="D38" s="3">
        <v>2008</v>
      </c>
      <c r="E38" s="2" t="s">
        <v>146</v>
      </c>
      <c r="F38" t="s">
        <v>41</v>
      </c>
      <c r="G38" s="4">
        <v>55800</v>
      </c>
      <c r="H38" s="5">
        <v>44640</v>
      </c>
      <c r="I38" s="5">
        <v>5580</v>
      </c>
      <c r="J38" s="5">
        <v>5580</v>
      </c>
      <c r="K38" t="s">
        <v>42</v>
      </c>
      <c r="L38" s="6">
        <v>44897</v>
      </c>
      <c r="M38" t="s">
        <v>24</v>
      </c>
      <c r="N38">
        <v>80</v>
      </c>
      <c r="O38">
        <v>10</v>
      </c>
      <c r="P38">
        <v>10</v>
      </c>
      <c r="Q38" t="s">
        <v>147</v>
      </c>
      <c r="R38" t="s">
        <v>38</v>
      </c>
      <c r="S38" t="s">
        <v>27</v>
      </c>
      <c r="T38" t="s">
        <v>28</v>
      </c>
    </row>
    <row r="39" spans="1:20" ht="15" hidden="1" customHeight="1" x14ac:dyDescent="0.25">
      <c r="A39">
        <v>2000065093</v>
      </c>
      <c r="B39" s="2">
        <v>10</v>
      </c>
      <c r="C39" t="s">
        <v>148</v>
      </c>
      <c r="D39" s="3">
        <v>1005</v>
      </c>
      <c r="E39" s="2" t="s">
        <v>149</v>
      </c>
      <c r="F39" t="s">
        <v>46</v>
      </c>
      <c r="G39" s="4">
        <v>32472</v>
      </c>
      <c r="H39" s="5">
        <v>25977.600000000002</v>
      </c>
      <c r="I39" s="5">
        <v>3247.2000000000003</v>
      </c>
      <c r="J39" s="5">
        <v>3247.2000000000003</v>
      </c>
      <c r="K39" t="s">
        <v>42</v>
      </c>
      <c r="L39" s="6">
        <v>44904</v>
      </c>
      <c r="M39" t="s">
        <v>24</v>
      </c>
      <c r="N39">
        <v>80</v>
      </c>
      <c r="O39">
        <v>10</v>
      </c>
      <c r="P39">
        <v>10</v>
      </c>
      <c r="Q39" t="s">
        <v>150</v>
      </c>
      <c r="R39" t="s">
        <v>26</v>
      </c>
      <c r="S39" t="s">
        <v>27</v>
      </c>
      <c r="T39" t="s">
        <v>58</v>
      </c>
    </row>
    <row r="40" spans="1:20" ht="15" hidden="1" customHeight="1" x14ac:dyDescent="0.25">
      <c r="A40">
        <v>2000065094</v>
      </c>
      <c r="B40" s="2">
        <v>10</v>
      </c>
      <c r="C40" t="s">
        <v>148</v>
      </c>
      <c r="D40" s="3">
        <v>1005</v>
      </c>
      <c r="E40" s="2" t="s">
        <v>149</v>
      </c>
      <c r="F40" t="s">
        <v>46</v>
      </c>
      <c r="G40" s="4">
        <v>198462</v>
      </c>
      <c r="H40" s="5">
        <v>158769.60000000001</v>
      </c>
      <c r="I40" s="5">
        <v>27030.524399999998</v>
      </c>
      <c r="J40" s="5">
        <v>12661.875599999999</v>
      </c>
      <c r="K40" t="s">
        <v>42</v>
      </c>
      <c r="L40" s="6">
        <v>44904</v>
      </c>
      <c r="M40" t="s">
        <v>24</v>
      </c>
      <c r="N40">
        <v>80</v>
      </c>
      <c r="O40">
        <v>13.62</v>
      </c>
      <c r="P40">
        <v>6.38</v>
      </c>
      <c r="Q40" t="s">
        <v>151</v>
      </c>
      <c r="R40" t="s">
        <v>26</v>
      </c>
      <c r="S40" t="s">
        <v>27</v>
      </c>
      <c r="T40" t="s">
        <v>49</v>
      </c>
    </row>
    <row r="41" spans="1:20" ht="15" hidden="1" customHeight="1" x14ac:dyDescent="0.25">
      <c r="A41">
        <v>2000065519</v>
      </c>
      <c r="B41" s="2">
        <v>10</v>
      </c>
      <c r="C41" t="s">
        <v>148</v>
      </c>
      <c r="D41" s="3">
        <v>1005</v>
      </c>
      <c r="E41" s="2" t="s">
        <v>149</v>
      </c>
      <c r="F41" t="s">
        <v>22</v>
      </c>
      <c r="G41" s="4">
        <v>135797</v>
      </c>
      <c r="H41" s="5">
        <v>108637.6</v>
      </c>
      <c r="I41" s="5">
        <v>6789.85</v>
      </c>
      <c r="J41" s="5">
        <v>20369.55</v>
      </c>
      <c r="K41" t="s">
        <v>23</v>
      </c>
      <c r="L41" s="6">
        <v>44939</v>
      </c>
      <c r="M41" t="s">
        <v>24</v>
      </c>
      <c r="N41">
        <v>80</v>
      </c>
      <c r="O41">
        <v>5</v>
      </c>
      <c r="P41">
        <v>15</v>
      </c>
      <c r="Q41" t="s">
        <v>152</v>
      </c>
      <c r="R41" t="s">
        <v>26</v>
      </c>
      <c r="S41" t="s">
        <v>27</v>
      </c>
      <c r="T41" t="s">
        <v>28</v>
      </c>
    </row>
    <row r="42" spans="1:20" ht="15" customHeight="1" x14ac:dyDescent="0.25">
      <c r="A42">
        <v>2000065564</v>
      </c>
      <c r="B42" s="2">
        <v>5</v>
      </c>
      <c r="C42" t="s">
        <v>153</v>
      </c>
      <c r="D42" s="3">
        <v>1083</v>
      </c>
      <c r="E42" s="2" t="s">
        <v>154</v>
      </c>
      <c r="F42" t="s">
        <v>41</v>
      </c>
      <c r="G42" s="4">
        <v>144900</v>
      </c>
      <c r="H42" s="5">
        <v>115920</v>
      </c>
      <c r="I42" s="5">
        <v>14490</v>
      </c>
      <c r="J42" s="5">
        <v>14490</v>
      </c>
      <c r="K42" t="s">
        <v>42</v>
      </c>
      <c r="L42" s="6">
        <v>44944</v>
      </c>
      <c r="M42" t="s">
        <v>24</v>
      </c>
      <c r="N42">
        <v>80</v>
      </c>
      <c r="O42">
        <v>10</v>
      </c>
      <c r="P42">
        <v>10</v>
      </c>
      <c r="Q42" t="s">
        <v>155</v>
      </c>
      <c r="R42" t="s">
        <v>38</v>
      </c>
      <c r="S42" t="s">
        <v>27</v>
      </c>
      <c r="T42" t="s">
        <v>28</v>
      </c>
    </row>
    <row r="43" spans="1:20" ht="15" hidden="1" customHeight="1" x14ac:dyDescent="0.25">
      <c r="A43">
        <v>2000065620</v>
      </c>
      <c r="B43" s="2">
        <v>3</v>
      </c>
      <c r="C43" t="s">
        <v>156</v>
      </c>
      <c r="D43" s="3">
        <v>1028</v>
      </c>
      <c r="E43" s="2" t="s">
        <v>157</v>
      </c>
      <c r="F43" t="s">
        <v>73</v>
      </c>
      <c r="G43" s="4">
        <v>3416136</v>
      </c>
      <c r="H43" s="5">
        <v>2732908.8000000003</v>
      </c>
      <c r="I43" s="5">
        <v>0</v>
      </c>
      <c r="J43" s="5">
        <v>683227.20000000007</v>
      </c>
      <c r="K43" t="s">
        <v>23</v>
      </c>
      <c r="L43" s="6">
        <v>44949</v>
      </c>
      <c r="M43" t="s">
        <v>36</v>
      </c>
      <c r="N43">
        <v>80</v>
      </c>
      <c r="O43">
        <v>0</v>
      </c>
      <c r="P43">
        <v>20</v>
      </c>
      <c r="Q43" t="s">
        <v>158</v>
      </c>
      <c r="R43" t="s">
        <v>48</v>
      </c>
      <c r="S43" t="s">
        <v>75</v>
      </c>
      <c r="T43" t="s">
        <v>49</v>
      </c>
    </row>
    <row r="44" spans="1:20" ht="15" hidden="1" customHeight="1" x14ac:dyDescent="0.25">
      <c r="A44">
        <v>2000065852</v>
      </c>
      <c r="B44" s="2">
        <v>5</v>
      </c>
      <c r="C44" t="s">
        <v>159</v>
      </c>
      <c r="D44" s="3">
        <v>1081</v>
      </c>
      <c r="E44" s="2" t="s">
        <v>108</v>
      </c>
      <c r="F44" t="s">
        <v>61</v>
      </c>
      <c r="G44" s="4">
        <v>276831</v>
      </c>
      <c r="H44" s="5">
        <v>221464.80000000002</v>
      </c>
      <c r="I44" s="5">
        <v>27683.100000000002</v>
      </c>
      <c r="J44" s="5">
        <v>27683.100000000002</v>
      </c>
      <c r="K44" t="s">
        <v>23</v>
      </c>
      <c r="L44" s="6">
        <v>44956</v>
      </c>
      <c r="M44" t="s">
        <v>24</v>
      </c>
      <c r="N44">
        <v>80</v>
      </c>
      <c r="O44">
        <v>10</v>
      </c>
      <c r="P44">
        <v>10</v>
      </c>
      <c r="Q44" t="s">
        <v>160</v>
      </c>
      <c r="R44" t="s">
        <v>63</v>
      </c>
      <c r="S44" t="s">
        <v>27</v>
      </c>
      <c r="T44" t="s">
        <v>58</v>
      </c>
    </row>
    <row r="45" spans="1:20" ht="15" customHeight="1" x14ac:dyDescent="0.25">
      <c r="A45">
        <v>2000065926</v>
      </c>
      <c r="B45" s="2">
        <v>5</v>
      </c>
      <c r="C45" t="s">
        <v>86</v>
      </c>
      <c r="D45" s="3">
        <v>1070</v>
      </c>
      <c r="E45" s="2" t="s">
        <v>87</v>
      </c>
      <c r="F45" t="s">
        <v>46</v>
      </c>
      <c r="G45" s="4">
        <v>524880</v>
      </c>
      <c r="H45" s="5">
        <v>0</v>
      </c>
      <c r="I45" s="5">
        <v>472392</v>
      </c>
      <c r="J45" s="5">
        <v>52488</v>
      </c>
      <c r="K45" t="s">
        <v>42</v>
      </c>
      <c r="L45" s="6">
        <v>44963</v>
      </c>
      <c r="M45" t="s">
        <v>88</v>
      </c>
      <c r="N45">
        <v>0</v>
      </c>
      <c r="O45">
        <v>90</v>
      </c>
      <c r="P45">
        <v>10</v>
      </c>
      <c r="Q45" t="s">
        <v>161</v>
      </c>
      <c r="R45" t="s">
        <v>26</v>
      </c>
      <c r="S45" t="s">
        <v>57</v>
      </c>
      <c r="T45" t="s">
        <v>28</v>
      </c>
    </row>
    <row r="46" spans="1:20" ht="15" hidden="1" customHeight="1" x14ac:dyDescent="0.25">
      <c r="A46">
        <v>2000065960</v>
      </c>
      <c r="B46" s="2">
        <v>2</v>
      </c>
      <c r="C46" t="s">
        <v>162</v>
      </c>
      <c r="D46" s="3">
        <v>1056</v>
      </c>
      <c r="E46" s="2" t="s">
        <v>163</v>
      </c>
      <c r="F46" t="s">
        <v>61</v>
      </c>
      <c r="G46" s="4">
        <v>99263</v>
      </c>
      <c r="H46" s="5">
        <v>79410.400000000009</v>
      </c>
      <c r="I46" s="5">
        <v>9926.3000000000011</v>
      </c>
      <c r="J46" s="5">
        <v>9926.3000000000011</v>
      </c>
      <c r="K46" t="s">
        <v>23</v>
      </c>
      <c r="L46" s="6">
        <v>44965</v>
      </c>
      <c r="M46" t="s">
        <v>24</v>
      </c>
      <c r="N46">
        <v>80</v>
      </c>
      <c r="O46">
        <v>10</v>
      </c>
      <c r="P46">
        <v>10</v>
      </c>
      <c r="Q46" t="s">
        <v>164</v>
      </c>
      <c r="R46" t="s">
        <v>63</v>
      </c>
      <c r="S46" t="s">
        <v>27</v>
      </c>
      <c r="T46" t="s">
        <v>58</v>
      </c>
    </row>
    <row r="47" spans="1:20" ht="15" hidden="1" customHeight="1" x14ac:dyDescent="0.25">
      <c r="A47">
        <v>2000065961</v>
      </c>
      <c r="B47" s="2">
        <v>7</v>
      </c>
      <c r="C47" t="s">
        <v>165</v>
      </c>
      <c r="D47" s="3">
        <v>2010</v>
      </c>
      <c r="E47" s="2" t="s">
        <v>108</v>
      </c>
      <c r="F47" t="s">
        <v>41</v>
      </c>
      <c r="G47" s="4">
        <v>54000</v>
      </c>
      <c r="H47" s="5">
        <v>43200</v>
      </c>
      <c r="I47" s="5">
        <v>5400</v>
      </c>
      <c r="J47" s="5">
        <v>5400</v>
      </c>
      <c r="K47" t="s">
        <v>42</v>
      </c>
      <c r="L47" s="6">
        <v>44965</v>
      </c>
      <c r="M47" t="s">
        <v>24</v>
      </c>
      <c r="N47">
        <v>80</v>
      </c>
      <c r="O47">
        <v>10</v>
      </c>
      <c r="P47">
        <v>10</v>
      </c>
      <c r="Q47" t="s">
        <v>166</v>
      </c>
      <c r="R47" t="s">
        <v>38</v>
      </c>
      <c r="S47" t="s">
        <v>27</v>
      </c>
      <c r="T47" t="s">
        <v>28</v>
      </c>
    </row>
    <row r="48" spans="1:20" ht="15" hidden="1" customHeight="1" x14ac:dyDescent="0.25">
      <c r="A48">
        <v>2000066237</v>
      </c>
      <c r="B48" s="2">
        <v>10</v>
      </c>
      <c r="C48" t="s">
        <v>167</v>
      </c>
      <c r="D48" s="3">
        <v>1065</v>
      </c>
      <c r="E48" s="2" t="s">
        <v>168</v>
      </c>
      <c r="F48" t="s">
        <v>41</v>
      </c>
      <c r="G48" s="4">
        <v>54000</v>
      </c>
      <c r="H48" s="5">
        <v>43200</v>
      </c>
      <c r="I48" s="5">
        <v>5400</v>
      </c>
      <c r="J48" s="5">
        <v>5400</v>
      </c>
      <c r="K48" t="s">
        <v>42</v>
      </c>
      <c r="L48" s="6">
        <v>44978</v>
      </c>
      <c r="M48" t="s">
        <v>24</v>
      </c>
      <c r="N48">
        <v>80</v>
      </c>
      <c r="O48">
        <v>10</v>
      </c>
      <c r="P48">
        <v>10</v>
      </c>
      <c r="Q48" t="s">
        <v>169</v>
      </c>
      <c r="R48" t="s">
        <v>38</v>
      </c>
      <c r="S48" t="s">
        <v>27</v>
      </c>
      <c r="T48" t="s">
        <v>28</v>
      </c>
    </row>
    <row r="49" spans="1:20" ht="15" hidden="1" customHeight="1" x14ac:dyDescent="0.25">
      <c r="A49">
        <v>2000067685</v>
      </c>
      <c r="B49" s="2">
        <v>12</v>
      </c>
      <c r="C49" t="s">
        <v>170</v>
      </c>
      <c r="D49" s="3">
        <v>1038</v>
      </c>
      <c r="E49" s="2" t="s">
        <v>171</v>
      </c>
      <c r="F49" t="s">
        <v>172</v>
      </c>
      <c r="G49" s="4">
        <v>50000</v>
      </c>
      <c r="H49" s="5">
        <v>25000</v>
      </c>
      <c r="I49" s="5">
        <v>0</v>
      </c>
      <c r="J49" s="5">
        <v>25000</v>
      </c>
      <c r="K49" t="s">
        <v>35</v>
      </c>
      <c r="L49" s="6">
        <v>45054</v>
      </c>
      <c r="M49" t="s">
        <v>36</v>
      </c>
      <c r="N49">
        <v>50</v>
      </c>
      <c r="O49">
        <v>0</v>
      </c>
      <c r="P49">
        <v>50</v>
      </c>
      <c r="Q49" t="s">
        <v>173</v>
      </c>
      <c r="R49" t="s">
        <v>38</v>
      </c>
      <c r="S49" t="s">
        <v>174</v>
      </c>
      <c r="T49" t="s">
        <v>58</v>
      </c>
    </row>
    <row r="50" spans="1:20" ht="15" hidden="1" customHeight="1" x14ac:dyDescent="0.25">
      <c r="A50">
        <v>2000067686</v>
      </c>
      <c r="B50" s="2">
        <v>11</v>
      </c>
      <c r="C50" t="s">
        <v>175</v>
      </c>
      <c r="D50" s="3">
        <v>1006</v>
      </c>
      <c r="E50" s="2" t="s">
        <v>176</v>
      </c>
      <c r="F50" t="s">
        <v>177</v>
      </c>
      <c r="G50" s="4">
        <v>47496</v>
      </c>
      <c r="H50" s="5">
        <v>0</v>
      </c>
      <c r="I50" s="5">
        <v>42746.400000000001</v>
      </c>
      <c r="J50" s="5">
        <v>4749.6000000000004</v>
      </c>
      <c r="K50" t="s">
        <v>23</v>
      </c>
      <c r="L50" s="6">
        <v>45054</v>
      </c>
      <c r="M50" t="s">
        <v>88</v>
      </c>
      <c r="N50">
        <v>0</v>
      </c>
      <c r="O50">
        <v>90</v>
      </c>
      <c r="P50">
        <v>10</v>
      </c>
      <c r="Q50" t="s">
        <v>178</v>
      </c>
      <c r="R50" t="s">
        <v>111</v>
      </c>
      <c r="S50" t="s">
        <v>179</v>
      </c>
      <c r="T50" t="s">
        <v>180</v>
      </c>
    </row>
    <row r="51" spans="1:20" ht="15" hidden="1" customHeight="1" x14ac:dyDescent="0.25">
      <c r="A51">
        <v>2000067739</v>
      </c>
      <c r="B51" s="2" t="s">
        <v>181</v>
      </c>
      <c r="C51" t="s">
        <v>182</v>
      </c>
      <c r="D51" s="3">
        <v>1075</v>
      </c>
      <c r="E51" s="2" t="s">
        <v>183</v>
      </c>
      <c r="F51" t="s">
        <v>184</v>
      </c>
      <c r="G51" s="4">
        <v>26067</v>
      </c>
      <c r="H51" s="5">
        <v>13033.5</v>
      </c>
      <c r="I51" s="5">
        <v>0</v>
      </c>
      <c r="J51" s="5">
        <v>13033.5</v>
      </c>
      <c r="K51" t="s">
        <v>23</v>
      </c>
      <c r="L51" s="6">
        <v>45057</v>
      </c>
      <c r="M51" t="s">
        <v>36</v>
      </c>
      <c r="N51">
        <v>50</v>
      </c>
      <c r="O51">
        <v>0</v>
      </c>
      <c r="P51">
        <v>50</v>
      </c>
      <c r="Q51" t="s">
        <v>185</v>
      </c>
      <c r="R51" t="s">
        <v>38</v>
      </c>
      <c r="S51" t="s">
        <v>174</v>
      </c>
      <c r="T51" t="s">
        <v>58</v>
      </c>
    </row>
    <row r="52" spans="1:20" ht="15" hidden="1" customHeight="1" x14ac:dyDescent="0.25">
      <c r="A52">
        <v>2000067890</v>
      </c>
      <c r="B52" s="2" t="s">
        <v>181</v>
      </c>
      <c r="C52" t="s">
        <v>182</v>
      </c>
      <c r="D52" s="3">
        <v>1075</v>
      </c>
      <c r="E52" s="2" t="s">
        <v>183</v>
      </c>
      <c r="F52" t="s">
        <v>172</v>
      </c>
      <c r="G52" s="4">
        <v>75000</v>
      </c>
      <c r="H52" s="5">
        <v>37500</v>
      </c>
      <c r="I52" s="5">
        <v>0</v>
      </c>
      <c r="J52" s="5">
        <v>37500</v>
      </c>
      <c r="K52" t="s">
        <v>35</v>
      </c>
      <c r="L52" s="6">
        <v>45061</v>
      </c>
      <c r="M52" t="s">
        <v>36</v>
      </c>
      <c r="N52">
        <v>50</v>
      </c>
      <c r="O52">
        <v>0</v>
      </c>
      <c r="P52">
        <v>50</v>
      </c>
      <c r="Q52" t="s">
        <v>186</v>
      </c>
      <c r="R52" t="s">
        <v>38</v>
      </c>
      <c r="S52" t="s">
        <v>174</v>
      </c>
      <c r="T52" t="s">
        <v>58</v>
      </c>
    </row>
    <row r="53" spans="1:20" ht="15" customHeight="1" x14ac:dyDescent="0.25">
      <c r="A53">
        <v>2000067898</v>
      </c>
      <c r="B53" s="2" t="e">
        <v>#N/A</v>
      </c>
      <c r="C53" t="s">
        <v>187</v>
      </c>
      <c r="D53" s="3">
        <v>2000</v>
      </c>
      <c r="E53" s="2" t="s">
        <v>188</v>
      </c>
      <c r="F53" t="s">
        <v>189</v>
      </c>
      <c r="G53" s="4">
        <v>59400</v>
      </c>
      <c r="H53" s="5">
        <v>47520</v>
      </c>
      <c r="I53" s="5">
        <v>5940</v>
      </c>
      <c r="J53" s="5">
        <v>5940</v>
      </c>
      <c r="K53" t="s">
        <v>42</v>
      </c>
      <c r="L53" s="6">
        <v>45062</v>
      </c>
      <c r="M53" t="s">
        <v>24</v>
      </c>
      <c r="N53">
        <v>80</v>
      </c>
      <c r="O53">
        <v>10</v>
      </c>
      <c r="P53">
        <v>10</v>
      </c>
      <c r="Q53" t="s">
        <v>190</v>
      </c>
      <c r="R53" t="s">
        <v>38</v>
      </c>
      <c r="S53" t="s">
        <v>174</v>
      </c>
      <c r="T53" t="s">
        <v>58</v>
      </c>
    </row>
    <row r="54" spans="1:20" ht="15" hidden="1" customHeight="1" x14ac:dyDescent="0.25">
      <c r="A54">
        <v>2000067899</v>
      </c>
      <c r="B54" s="2">
        <v>14</v>
      </c>
      <c r="C54" t="s">
        <v>191</v>
      </c>
      <c r="D54" s="3">
        <v>1017</v>
      </c>
      <c r="E54" s="2" t="s">
        <v>192</v>
      </c>
      <c r="F54" t="s">
        <v>172</v>
      </c>
      <c r="G54" s="4">
        <v>44200</v>
      </c>
      <c r="H54" s="5">
        <v>22100</v>
      </c>
      <c r="I54" s="5">
        <v>0</v>
      </c>
      <c r="J54" s="5">
        <v>22100</v>
      </c>
      <c r="K54" t="s">
        <v>35</v>
      </c>
      <c r="L54" s="6">
        <v>45062</v>
      </c>
      <c r="M54" t="s">
        <v>36</v>
      </c>
      <c r="N54">
        <v>50</v>
      </c>
      <c r="O54">
        <v>0</v>
      </c>
      <c r="P54">
        <v>50</v>
      </c>
      <c r="Q54" t="s">
        <v>193</v>
      </c>
      <c r="R54" t="s">
        <v>38</v>
      </c>
      <c r="S54" t="s">
        <v>174</v>
      </c>
      <c r="T54" t="s">
        <v>58</v>
      </c>
    </row>
    <row r="55" spans="1:20" ht="15" hidden="1" customHeight="1" x14ac:dyDescent="0.25">
      <c r="A55">
        <v>2000067928</v>
      </c>
      <c r="B55" s="2">
        <v>2</v>
      </c>
      <c r="C55" t="s">
        <v>194</v>
      </c>
      <c r="D55" s="3">
        <v>1009</v>
      </c>
      <c r="E55" s="2" t="s">
        <v>195</v>
      </c>
      <c r="F55" t="s">
        <v>172</v>
      </c>
      <c r="G55" s="4">
        <v>85000</v>
      </c>
      <c r="H55" s="5">
        <v>42500</v>
      </c>
      <c r="I55" s="5">
        <v>0</v>
      </c>
      <c r="J55" s="5">
        <v>42500</v>
      </c>
      <c r="K55" t="s">
        <v>35</v>
      </c>
      <c r="L55" s="6">
        <v>45063</v>
      </c>
      <c r="M55" t="s">
        <v>36</v>
      </c>
      <c r="N55">
        <v>50</v>
      </c>
      <c r="O55">
        <v>0</v>
      </c>
      <c r="P55">
        <v>50</v>
      </c>
      <c r="Q55" t="s">
        <v>196</v>
      </c>
      <c r="R55" t="s">
        <v>38</v>
      </c>
      <c r="S55" t="s">
        <v>174</v>
      </c>
      <c r="T55" t="s">
        <v>58</v>
      </c>
    </row>
    <row r="56" spans="1:20" ht="15" hidden="1" customHeight="1" x14ac:dyDescent="0.25">
      <c r="A56">
        <v>2000067929</v>
      </c>
      <c r="B56" s="2">
        <v>3</v>
      </c>
      <c r="C56" t="s">
        <v>197</v>
      </c>
      <c r="D56" s="3">
        <v>1054</v>
      </c>
      <c r="E56" s="2" t="s">
        <v>198</v>
      </c>
      <c r="F56" t="s">
        <v>172</v>
      </c>
      <c r="G56" s="4">
        <v>90000</v>
      </c>
      <c r="H56" s="5">
        <v>45000</v>
      </c>
      <c r="I56" s="5">
        <v>0</v>
      </c>
      <c r="J56" s="5">
        <v>45000</v>
      </c>
      <c r="K56" t="s">
        <v>35</v>
      </c>
      <c r="L56" s="6">
        <v>45063</v>
      </c>
      <c r="M56" t="s">
        <v>36</v>
      </c>
      <c r="N56">
        <v>50</v>
      </c>
      <c r="O56">
        <v>0</v>
      </c>
      <c r="P56">
        <v>50</v>
      </c>
      <c r="Q56" t="s">
        <v>199</v>
      </c>
      <c r="R56" t="s">
        <v>38</v>
      </c>
      <c r="S56" t="s">
        <v>174</v>
      </c>
      <c r="T56" t="s">
        <v>58</v>
      </c>
    </row>
    <row r="57" spans="1:20" ht="15" hidden="1" customHeight="1" x14ac:dyDescent="0.25">
      <c r="A57">
        <v>2000067930</v>
      </c>
      <c r="B57" s="2">
        <v>14</v>
      </c>
      <c r="C57" t="s">
        <v>200</v>
      </c>
      <c r="D57" s="3">
        <v>1032</v>
      </c>
      <c r="E57" s="2" t="s">
        <v>201</v>
      </c>
      <c r="F57" t="s">
        <v>189</v>
      </c>
      <c r="G57" s="4">
        <v>85216</v>
      </c>
      <c r="H57" s="5">
        <v>68172.800000000003</v>
      </c>
      <c r="I57" s="5">
        <v>8521.6</v>
      </c>
      <c r="J57" s="5">
        <v>8521.6</v>
      </c>
      <c r="K57" t="s">
        <v>42</v>
      </c>
      <c r="L57" s="6">
        <v>45062</v>
      </c>
      <c r="M57" t="s">
        <v>24</v>
      </c>
      <c r="N57">
        <v>80</v>
      </c>
      <c r="O57">
        <v>10</v>
      </c>
      <c r="P57">
        <v>10</v>
      </c>
      <c r="Q57" t="s">
        <v>202</v>
      </c>
      <c r="R57" t="s">
        <v>38</v>
      </c>
      <c r="S57" t="s">
        <v>174</v>
      </c>
      <c r="T57" t="s">
        <v>58</v>
      </c>
    </row>
    <row r="58" spans="1:20" ht="15" hidden="1" customHeight="1" x14ac:dyDescent="0.25">
      <c r="A58">
        <v>2000067931</v>
      </c>
      <c r="B58" s="2">
        <v>14</v>
      </c>
      <c r="C58" t="s">
        <v>203</v>
      </c>
      <c r="D58" s="3">
        <v>1068</v>
      </c>
      <c r="E58" s="2" t="s">
        <v>204</v>
      </c>
      <c r="F58" t="s">
        <v>172</v>
      </c>
      <c r="G58" s="4">
        <v>52000</v>
      </c>
      <c r="H58" s="5">
        <v>26000</v>
      </c>
      <c r="I58" s="5">
        <v>0</v>
      </c>
      <c r="J58" s="5">
        <v>26000</v>
      </c>
      <c r="K58" t="s">
        <v>35</v>
      </c>
      <c r="L58" s="6">
        <v>45062</v>
      </c>
      <c r="M58" t="s">
        <v>36</v>
      </c>
      <c r="N58">
        <v>50</v>
      </c>
      <c r="O58">
        <v>0</v>
      </c>
      <c r="P58">
        <v>50</v>
      </c>
      <c r="Q58" t="s">
        <v>205</v>
      </c>
      <c r="R58" t="s">
        <v>38</v>
      </c>
      <c r="S58" t="s">
        <v>174</v>
      </c>
      <c r="T58" t="s">
        <v>58</v>
      </c>
    </row>
    <row r="59" spans="1:20" ht="15" hidden="1" customHeight="1" x14ac:dyDescent="0.25">
      <c r="A59">
        <v>2000067932</v>
      </c>
      <c r="B59" s="2">
        <v>14</v>
      </c>
      <c r="C59" t="s">
        <v>20</v>
      </c>
      <c r="D59" s="3">
        <v>1066</v>
      </c>
      <c r="E59" s="2" t="s">
        <v>21</v>
      </c>
      <c r="F59" t="s">
        <v>172</v>
      </c>
      <c r="G59" s="4">
        <v>34484</v>
      </c>
      <c r="H59" s="5">
        <v>17242</v>
      </c>
      <c r="I59" s="5">
        <v>0</v>
      </c>
      <c r="J59" s="5">
        <v>17242</v>
      </c>
      <c r="K59" t="s">
        <v>35</v>
      </c>
      <c r="L59" s="6">
        <v>45062</v>
      </c>
      <c r="M59" t="s">
        <v>36</v>
      </c>
      <c r="N59">
        <v>50</v>
      </c>
      <c r="O59">
        <v>0</v>
      </c>
      <c r="P59">
        <v>50</v>
      </c>
      <c r="Q59" t="s">
        <v>206</v>
      </c>
      <c r="R59" t="s">
        <v>38</v>
      </c>
      <c r="S59" t="s">
        <v>174</v>
      </c>
      <c r="T59" t="s">
        <v>58</v>
      </c>
    </row>
    <row r="60" spans="1:20" ht="15" hidden="1" customHeight="1" x14ac:dyDescent="0.25">
      <c r="A60">
        <v>2000067933</v>
      </c>
      <c r="B60" s="2">
        <v>11</v>
      </c>
      <c r="C60" t="s">
        <v>207</v>
      </c>
      <c r="D60" s="3">
        <v>1004</v>
      </c>
      <c r="E60" s="2" t="s">
        <v>208</v>
      </c>
      <c r="F60" t="s">
        <v>172</v>
      </c>
      <c r="G60" s="4">
        <v>14000</v>
      </c>
      <c r="H60" s="5">
        <v>7000</v>
      </c>
      <c r="I60" s="5">
        <v>0</v>
      </c>
      <c r="J60" s="5">
        <v>7000</v>
      </c>
      <c r="K60" t="s">
        <v>35</v>
      </c>
      <c r="L60" s="6">
        <v>45062</v>
      </c>
      <c r="M60" t="s">
        <v>36</v>
      </c>
      <c r="N60">
        <v>50</v>
      </c>
      <c r="O60">
        <v>0</v>
      </c>
      <c r="P60">
        <v>50</v>
      </c>
      <c r="Q60" t="s">
        <v>209</v>
      </c>
      <c r="R60" t="s">
        <v>38</v>
      </c>
      <c r="S60" t="s">
        <v>174</v>
      </c>
      <c r="T60" t="s">
        <v>58</v>
      </c>
    </row>
    <row r="61" spans="1:20" ht="15" hidden="1" customHeight="1" x14ac:dyDescent="0.25">
      <c r="A61">
        <v>2000067934</v>
      </c>
      <c r="B61" s="2">
        <v>11</v>
      </c>
      <c r="C61" t="s">
        <v>210</v>
      </c>
      <c r="D61" s="3">
        <v>1007</v>
      </c>
      <c r="E61" s="2" t="s">
        <v>211</v>
      </c>
      <c r="F61" t="s">
        <v>172</v>
      </c>
      <c r="G61" s="4">
        <v>37000</v>
      </c>
      <c r="H61" s="5">
        <v>18500</v>
      </c>
      <c r="I61" s="5">
        <v>0</v>
      </c>
      <c r="J61" s="5">
        <v>18500</v>
      </c>
      <c r="K61" t="s">
        <v>35</v>
      </c>
      <c r="L61" s="6">
        <v>45062</v>
      </c>
      <c r="M61" t="s">
        <v>36</v>
      </c>
      <c r="N61">
        <v>50</v>
      </c>
      <c r="O61">
        <v>0</v>
      </c>
      <c r="P61">
        <v>50</v>
      </c>
      <c r="Q61" t="s">
        <v>212</v>
      </c>
      <c r="R61" t="s">
        <v>38</v>
      </c>
      <c r="S61" t="s">
        <v>174</v>
      </c>
      <c r="T61" t="s">
        <v>58</v>
      </c>
    </row>
    <row r="62" spans="1:20" ht="15" hidden="1" customHeight="1" x14ac:dyDescent="0.25">
      <c r="A62">
        <v>2000067935</v>
      </c>
      <c r="B62" s="2">
        <v>11</v>
      </c>
      <c r="C62" t="s">
        <v>213</v>
      </c>
      <c r="D62" s="3">
        <v>1008</v>
      </c>
      <c r="E62" s="2" t="s">
        <v>214</v>
      </c>
      <c r="F62" t="s">
        <v>189</v>
      </c>
      <c r="G62" s="4">
        <v>158976</v>
      </c>
      <c r="H62" s="5">
        <v>127180.8</v>
      </c>
      <c r="I62" s="5">
        <v>15897.6</v>
      </c>
      <c r="J62" s="5">
        <v>15897.6</v>
      </c>
      <c r="K62" t="s">
        <v>42</v>
      </c>
      <c r="L62" s="6">
        <v>45062</v>
      </c>
      <c r="M62" t="s">
        <v>24</v>
      </c>
      <c r="N62">
        <v>80</v>
      </c>
      <c r="O62">
        <v>10</v>
      </c>
      <c r="P62">
        <v>10</v>
      </c>
      <c r="Q62" t="s">
        <v>215</v>
      </c>
      <c r="R62" t="s">
        <v>38</v>
      </c>
      <c r="S62" t="s">
        <v>174</v>
      </c>
      <c r="T62" t="s">
        <v>58</v>
      </c>
    </row>
    <row r="63" spans="1:20" ht="15" hidden="1" customHeight="1" x14ac:dyDescent="0.25">
      <c r="A63">
        <v>2000067936</v>
      </c>
      <c r="B63" s="2">
        <v>14</v>
      </c>
      <c r="C63" t="s">
        <v>216</v>
      </c>
      <c r="D63" s="3">
        <v>1039</v>
      </c>
      <c r="E63" s="2" t="s">
        <v>217</v>
      </c>
      <c r="F63" t="s">
        <v>172</v>
      </c>
      <c r="G63" s="4">
        <v>75000</v>
      </c>
      <c r="H63" s="5">
        <v>37500</v>
      </c>
      <c r="I63" s="5">
        <v>0</v>
      </c>
      <c r="J63" s="5">
        <v>37500</v>
      </c>
      <c r="K63" t="s">
        <v>35</v>
      </c>
      <c r="L63" s="6">
        <v>45062</v>
      </c>
      <c r="M63" t="s">
        <v>36</v>
      </c>
      <c r="N63">
        <v>50</v>
      </c>
      <c r="O63">
        <v>0</v>
      </c>
      <c r="P63">
        <v>50</v>
      </c>
      <c r="Q63" t="s">
        <v>218</v>
      </c>
      <c r="R63" t="s">
        <v>38</v>
      </c>
      <c r="S63" t="s">
        <v>174</v>
      </c>
      <c r="T63" t="s">
        <v>58</v>
      </c>
    </row>
    <row r="64" spans="1:20" ht="15" hidden="1" customHeight="1" x14ac:dyDescent="0.25">
      <c r="A64">
        <v>2000067937</v>
      </c>
      <c r="B64" s="2">
        <v>14</v>
      </c>
      <c r="C64" t="s">
        <v>219</v>
      </c>
      <c r="D64" s="3">
        <v>1021</v>
      </c>
      <c r="E64" s="2" t="s">
        <v>220</v>
      </c>
      <c r="F64" t="s">
        <v>172</v>
      </c>
      <c r="G64" s="4">
        <v>50000</v>
      </c>
      <c r="H64" s="5">
        <v>25000</v>
      </c>
      <c r="I64" s="5">
        <v>0</v>
      </c>
      <c r="J64" s="5">
        <v>25000</v>
      </c>
      <c r="K64" t="s">
        <v>35</v>
      </c>
      <c r="L64" s="6">
        <v>45062</v>
      </c>
      <c r="M64" t="s">
        <v>36</v>
      </c>
      <c r="N64">
        <v>50</v>
      </c>
      <c r="O64">
        <v>0</v>
      </c>
      <c r="P64">
        <v>50</v>
      </c>
      <c r="Q64" t="s">
        <v>221</v>
      </c>
      <c r="R64" t="s">
        <v>38</v>
      </c>
      <c r="S64" t="s">
        <v>174</v>
      </c>
      <c r="T64" t="s">
        <v>58</v>
      </c>
    </row>
    <row r="65" spans="1:20" ht="15" hidden="1" customHeight="1" x14ac:dyDescent="0.25">
      <c r="A65">
        <v>2000067938</v>
      </c>
      <c r="B65" s="2">
        <v>2</v>
      </c>
      <c r="C65" t="s">
        <v>222</v>
      </c>
      <c r="D65" s="3">
        <v>1056</v>
      </c>
      <c r="E65" s="2" t="s">
        <v>163</v>
      </c>
      <c r="F65" t="s">
        <v>189</v>
      </c>
      <c r="G65" s="4">
        <v>217800</v>
      </c>
      <c r="H65" s="5">
        <v>174240</v>
      </c>
      <c r="I65" s="5">
        <v>21780</v>
      </c>
      <c r="J65" s="5">
        <v>21780</v>
      </c>
      <c r="K65" t="s">
        <v>42</v>
      </c>
      <c r="L65" s="6">
        <v>45062</v>
      </c>
      <c r="M65" t="s">
        <v>24</v>
      </c>
      <c r="N65">
        <v>80</v>
      </c>
      <c r="O65">
        <v>10</v>
      </c>
      <c r="P65">
        <v>10</v>
      </c>
      <c r="Q65" t="s">
        <v>223</v>
      </c>
      <c r="R65" t="s">
        <v>38</v>
      </c>
      <c r="S65" t="s">
        <v>174</v>
      </c>
      <c r="T65" t="s">
        <v>58</v>
      </c>
    </row>
    <row r="66" spans="1:20" ht="15" hidden="1" customHeight="1" x14ac:dyDescent="0.25">
      <c r="A66">
        <v>2000067939</v>
      </c>
      <c r="B66" s="2">
        <v>14</v>
      </c>
      <c r="C66" t="s">
        <v>71</v>
      </c>
      <c r="D66" s="3">
        <v>1044</v>
      </c>
      <c r="E66" s="2" t="s">
        <v>72</v>
      </c>
      <c r="F66" t="s">
        <v>172</v>
      </c>
      <c r="G66" s="4">
        <v>85000</v>
      </c>
      <c r="H66" s="5">
        <v>42500</v>
      </c>
      <c r="I66" s="5">
        <v>0</v>
      </c>
      <c r="J66" s="5">
        <v>42500</v>
      </c>
      <c r="K66" t="s">
        <v>35</v>
      </c>
      <c r="L66" s="6">
        <v>45062</v>
      </c>
      <c r="M66" t="s">
        <v>36</v>
      </c>
      <c r="N66">
        <v>50</v>
      </c>
      <c r="O66">
        <v>0</v>
      </c>
      <c r="P66">
        <v>50</v>
      </c>
      <c r="Q66" t="s">
        <v>224</v>
      </c>
      <c r="R66" t="s">
        <v>38</v>
      </c>
      <c r="S66" t="s">
        <v>174</v>
      </c>
      <c r="T66" t="s">
        <v>58</v>
      </c>
    </row>
    <row r="67" spans="1:20" ht="15" hidden="1" customHeight="1" x14ac:dyDescent="0.25">
      <c r="A67">
        <v>2000067984</v>
      </c>
      <c r="B67" s="2">
        <v>1</v>
      </c>
      <c r="C67" t="s">
        <v>225</v>
      </c>
      <c r="D67" s="3">
        <v>1026</v>
      </c>
      <c r="E67" s="2" t="s">
        <v>226</v>
      </c>
      <c r="F67" t="s">
        <v>172</v>
      </c>
      <c r="G67" s="4">
        <v>50000</v>
      </c>
      <c r="H67" s="5">
        <v>25000</v>
      </c>
      <c r="I67" s="5">
        <v>0</v>
      </c>
      <c r="J67" s="5">
        <v>25000</v>
      </c>
      <c r="K67" t="s">
        <v>35</v>
      </c>
      <c r="L67" s="6">
        <v>45065</v>
      </c>
      <c r="M67" t="s">
        <v>36</v>
      </c>
      <c r="N67">
        <v>50</v>
      </c>
      <c r="O67">
        <v>0</v>
      </c>
      <c r="P67">
        <v>50</v>
      </c>
      <c r="Q67" t="s">
        <v>227</v>
      </c>
      <c r="R67" t="s">
        <v>38</v>
      </c>
      <c r="S67" t="s">
        <v>174</v>
      </c>
      <c r="T67" t="s">
        <v>58</v>
      </c>
    </row>
    <row r="68" spans="1:20" ht="15" hidden="1" customHeight="1" x14ac:dyDescent="0.25">
      <c r="A68">
        <v>2000067985</v>
      </c>
      <c r="B68" s="2">
        <v>12</v>
      </c>
      <c r="C68" t="s">
        <v>228</v>
      </c>
      <c r="D68" s="3">
        <v>1043</v>
      </c>
      <c r="E68" s="2" t="s">
        <v>229</v>
      </c>
      <c r="F68" t="s">
        <v>189</v>
      </c>
      <c r="G68" s="4">
        <v>72000</v>
      </c>
      <c r="H68" s="5">
        <v>57600</v>
      </c>
      <c r="I68" s="5">
        <v>7200</v>
      </c>
      <c r="J68" s="5">
        <v>7200</v>
      </c>
      <c r="K68" t="s">
        <v>42</v>
      </c>
      <c r="L68" s="6">
        <v>45065</v>
      </c>
      <c r="M68" t="s">
        <v>24</v>
      </c>
      <c r="N68">
        <v>80</v>
      </c>
      <c r="O68">
        <v>10</v>
      </c>
      <c r="P68">
        <v>10</v>
      </c>
      <c r="Q68" t="s">
        <v>230</v>
      </c>
      <c r="R68" t="s">
        <v>38</v>
      </c>
      <c r="S68" t="s">
        <v>174</v>
      </c>
      <c r="T68" t="s">
        <v>58</v>
      </c>
    </row>
    <row r="69" spans="1:20" ht="15" hidden="1" customHeight="1" x14ac:dyDescent="0.25">
      <c r="A69">
        <v>2000067986</v>
      </c>
      <c r="B69" s="2">
        <v>12</v>
      </c>
      <c r="C69" t="s">
        <v>231</v>
      </c>
      <c r="D69" s="3">
        <v>1077</v>
      </c>
      <c r="E69" s="2" t="s">
        <v>232</v>
      </c>
      <c r="F69" t="s">
        <v>189</v>
      </c>
      <c r="G69" s="4">
        <v>175132</v>
      </c>
      <c r="H69" s="5">
        <v>140105.60000000001</v>
      </c>
      <c r="I69" s="5">
        <v>17513.2</v>
      </c>
      <c r="J69" s="5">
        <v>17513.2</v>
      </c>
      <c r="K69" t="s">
        <v>42</v>
      </c>
      <c r="L69" s="6">
        <v>45065</v>
      </c>
      <c r="M69" t="s">
        <v>24</v>
      </c>
      <c r="N69">
        <v>80</v>
      </c>
      <c r="O69">
        <v>10</v>
      </c>
      <c r="P69">
        <v>10</v>
      </c>
      <c r="Q69" t="s">
        <v>233</v>
      </c>
      <c r="R69" t="s">
        <v>38</v>
      </c>
      <c r="S69" t="s">
        <v>174</v>
      </c>
      <c r="T69" t="s">
        <v>58</v>
      </c>
    </row>
    <row r="70" spans="1:20" ht="15" hidden="1" customHeight="1" x14ac:dyDescent="0.25">
      <c r="A70">
        <v>2000067987</v>
      </c>
      <c r="B70" s="2">
        <v>8</v>
      </c>
      <c r="C70" t="s">
        <v>145</v>
      </c>
      <c r="D70" s="3">
        <v>2008</v>
      </c>
      <c r="E70" s="2" t="s">
        <v>146</v>
      </c>
      <c r="F70" t="s">
        <v>189</v>
      </c>
      <c r="G70" s="4">
        <v>54792</v>
      </c>
      <c r="H70" s="5">
        <v>43833.600000000006</v>
      </c>
      <c r="I70" s="5">
        <v>5479.2000000000007</v>
      </c>
      <c r="J70" s="5">
        <v>5479.2000000000007</v>
      </c>
      <c r="K70" t="s">
        <v>42</v>
      </c>
      <c r="L70" s="6">
        <v>45065</v>
      </c>
      <c r="M70" t="s">
        <v>24</v>
      </c>
      <c r="N70">
        <v>80</v>
      </c>
      <c r="O70">
        <v>10</v>
      </c>
      <c r="P70">
        <v>10</v>
      </c>
      <c r="Q70" t="s">
        <v>234</v>
      </c>
      <c r="R70" t="s">
        <v>38</v>
      </c>
      <c r="S70" t="s">
        <v>174</v>
      </c>
      <c r="T70" t="s">
        <v>58</v>
      </c>
    </row>
    <row r="71" spans="1:20" ht="15" customHeight="1" x14ac:dyDescent="0.25">
      <c r="A71">
        <v>2000067988</v>
      </c>
      <c r="B71" s="2">
        <v>5</v>
      </c>
      <c r="C71" t="s">
        <v>235</v>
      </c>
      <c r="D71" s="3">
        <v>2003</v>
      </c>
      <c r="E71" s="2" t="s">
        <v>236</v>
      </c>
      <c r="F71" t="s">
        <v>189</v>
      </c>
      <c r="G71" s="4">
        <v>270000</v>
      </c>
      <c r="H71" s="5">
        <v>216000</v>
      </c>
      <c r="I71" s="5">
        <v>27000</v>
      </c>
      <c r="J71" s="5">
        <v>27000</v>
      </c>
      <c r="K71" t="s">
        <v>42</v>
      </c>
      <c r="L71" s="6">
        <v>45065</v>
      </c>
      <c r="M71" t="s">
        <v>24</v>
      </c>
      <c r="N71">
        <v>80</v>
      </c>
      <c r="O71">
        <v>10</v>
      </c>
      <c r="P71">
        <v>10</v>
      </c>
      <c r="Q71" t="s">
        <v>237</v>
      </c>
      <c r="R71" t="s">
        <v>38</v>
      </c>
      <c r="S71" t="s">
        <v>174</v>
      </c>
      <c r="T71" t="s">
        <v>58</v>
      </c>
    </row>
    <row r="72" spans="1:20" ht="15" hidden="1" customHeight="1" x14ac:dyDescent="0.25">
      <c r="A72">
        <v>2000067989</v>
      </c>
      <c r="B72" s="2">
        <v>8</v>
      </c>
      <c r="C72" t="s">
        <v>50</v>
      </c>
      <c r="D72" s="3">
        <v>1016</v>
      </c>
      <c r="E72" s="2" t="s">
        <v>40</v>
      </c>
      <c r="F72" t="s">
        <v>172</v>
      </c>
      <c r="G72" s="4">
        <v>105000</v>
      </c>
      <c r="H72" s="5">
        <v>52500</v>
      </c>
      <c r="I72" s="5">
        <v>0</v>
      </c>
      <c r="J72" s="5">
        <v>52500</v>
      </c>
      <c r="K72" t="s">
        <v>35</v>
      </c>
      <c r="L72" s="6">
        <v>45065</v>
      </c>
      <c r="M72" t="s">
        <v>36</v>
      </c>
      <c r="N72">
        <v>50</v>
      </c>
      <c r="O72">
        <v>0</v>
      </c>
      <c r="P72">
        <v>50</v>
      </c>
      <c r="Q72" t="s">
        <v>238</v>
      </c>
      <c r="R72" t="s">
        <v>38</v>
      </c>
      <c r="S72" t="s">
        <v>174</v>
      </c>
      <c r="T72" t="s">
        <v>58</v>
      </c>
    </row>
    <row r="73" spans="1:20" ht="15" customHeight="1" x14ac:dyDescent="0.25">
      <c r="A73">
        <v>2000067997</v>
      </c>
      <c r="B73" s="2" t="e">
        <v>#N/A</v>
      </c>
      <c r="C73" t="s">
        <v>239</v>
      </c>
      <c r="D73" s="3">
        <v>2000</v>
      </c>
      <c r="E73" s="2" t="s">
        <v>188</v>
      </c>
      <c r="F73" t="s">
        <v>189</v>
      </c>
      <c r="G73" s="4">
        <v>91213</v>
      </c>
      <c r="H73" s="5">
        <v>72970.400000000009</v>
      </c>
      <c r="I73" s="5">
        <v>9121.3000000000011</v>
      </c>
      <c r="J73" s="5">
        <v>9121.3000000000011</v>
      </c>
      <c r="K73" t="s">
        <v>42</v>
      </c>
      <c r="L73" s="6">
        <v>45069</v>
      </c>
      <c r="M73" t="s">
        <v>24</v>
      </c>
      <c r="N73">
        <v>80</v>
      </c>
      <c r="O73">
        <v>10</v>
      </c>
      <c r="P73">
        <v>10</v>
      </c>
      <c r="Q73" t="s">
        <v>240</v>
      </c>
      <c r="R73" t="s">
        <v>38</v>
      </c>
      <c r="S73" t="s">
        <v>174</v>
      </c>
      <c r="T73" t="s">
        <v>58</v>
      </c>
    </row>
    <row r="74" spans="1:20" ht="15" hidden="1" customHeight="1" x14ac:dyDescent="0.25">
      <c r="A74">
        <v>2000068000</v>
      </c>
      <c r="B74" s="2">
        <v>4</v>
      </c>
      <c r="C74" t="s">
        <v>99</v>
      </c>
      <c r="D74" s="3">
        <v>1023</v>
      </c>
      <c r="E74" s="2" t="s">
        <v>100</v>
      </c>
      <c r="F74" t="s">
        <v>189</v>
      </c>
      <c r="G74" s="4">
        <v>103950</v>
      </c>
      <c r="H74" s="5">
        <v>83160</v>
      </c>
      <c r="I74" s="5">
        <v>10395</v>
      </c>
      <c r="J74" s="5">
        <v>10395</v>
      </c>
      <c r="K74" t="s">
        <v>42</v>
      </c>
      <c r="L74" s="6">
        <v>45065</v>
      </c>
      <c r="M74" t="s">
        <v>24</v>
      </c>
      <c r="N74">
        <v>80</v>
      </c>
      <c r="O74">
        <v>10</v>
      </c>
      <c r="P74">
        <v>10</v>
      </c>
      <c r="Q74" t="s">
        <v>241</v>
      </c>
      <c r="R74" t="s">
        <v>38</v>
      </c>
      <c r="S74" t="s">
        <v>174</v>
      </c>
      <c r="T74" t="s">
        <v>58</v>
      </c>
    </row>
    <row r="75" spans="1:20" ht="15" customHeight="1" x14ac:dyDescent="0.25">
      <c r="A75">
        <v>2000068001</v>
      </c>
      <c r="B75" s="2">
        <v>5</v>
      </c>
      <c r="C75" t="s">
        <v>153</v>
      </c>
      <c r="D75" s="3">
        <v>1083</v>
      </c>
      <c r="E75" s="2" t="s">
        <v>154</v>
      </c>
      <c r="F75" t="s">
        <v>189</v>
      </c>
      <c r="G75" s="4">
        <v>144900</v>
      </c>
      <c r="H75" s="5">
        <v>115920</v>
      </c>
      <c r="I75" s="5">
        <v>14490</v>
      </c>
      <c r="J75" s="5">
        <v>14490</v>
      </c>
      <c r="K75" t="s">
        <v>42</v>
      </c>
      <c r="L75" s="6">
        <v>45065</v>
      </c>
      <c r="M75" t="s">
        <v>24</v>
      </c>
      <c r="N75">
        <v>80</v>
      </c>
      <c r="O75">
        <v>10</v>
      </c>
      <c r="P75">
        <v>10</v>
      </c>
      <c r="Q75" t="s">
        <v>242</v>
      </c>
      <c r="R75" t="s">
        <v>38</v>
      </c>
      <c r="S75" t="s">
        <v>174</v>
      </c>
      <c r="T75" t="s">
        <v>58</v>
      </c>
    </row>
    <row r="76" spans="1:20" ht="15" hidden="1" customHeight="1" x14ac:dyDescent="0.25">
      <c r="A76">
        <v>2000068002</v>
      </c>
      <c r="B76" s="2">
        <v>4</v>
      </c>
      <c r="C76" t="s">
        <v>243</v>
      </c>
      <c r="D76" s="3">
        <v>1023</v>
      </c>
      <c r="E76" s="2" t="s">
        <v>100</v>
      </c>
      <c r="F76" t="s">
        <v>189</v>
      </c>
      <c r="G76" s="4">
        <v>180000</v>
      </c>
      <c r="H76" s="5">
        <v>144000</v>
      </c>
      <c r="I76" s="5">
        <v>18000</v>
      </c>
      <c r="J76" s="5">
        <v>18000</v>
      </c>
      <c r="K76" t="s">
        <v>42</v>
      </c>
      <c r="L76" s="6">
        <v>45065</v>
      </c>
      <c r="M76" t="s">
        <v>24</v>
      </c>
      <c r="N76">
        <v>80</v>
      </c>
      <c r="O76">
        <v>10</v>
      </c>
      <c r="P76">
        <v>10</v>
      </c>
      <c r="Q76" t="s">
        <v>244</v>
      </c>
      <c r="R76" t="s">
        <v>38</v>
      </c>
      <c r="S76" t="s">
        <v>174</v>
      </c>
      <c r="T76" t="s">
        <v>58</v>
      </c>
    </row>
    <row r="77" spans="1:20" ht="15" hidden="1" customHeight="1" x14ac:dyDescent="0.25">
      <c r="A77">
        <v>2000068020</v>
      </c>
      <c r="B77" s="2">
        <v>3</v>
      </c>
      <c r="C77" t="s">
        <v>245</v>
      </c>
      <c r="D77" s="3">
        <v>1063</v>
      </c>
      <c r="E77" s="2" t="s">
        <v>246</v>
      </c>
      <c r="F77" t="s">
        <v>172</v>
      </c>
      <c r="G77" s="4">
        <v>19000</v>
      </c>
      <c r="H77" s="5">
        <v>9500</v>
      </c>
      <c r="I77" s="5">
        <v>0</v>
      </c>
      <c r="J77" s="5">
        <v>9500</v>
      </c>
      <c r="K77" t="s">
        <v>35</v>
      </c>
      <c r="L77" s="6">
        <v>45069</v>
      </c>
      <c r="M77" t="s">
        <v>36</v>
      </c>
      <c r="N77">
        <v>50</v>
      </c>
      <c r="O77">
        <v>0</v>
      </c>
      <c r="P77">
        <v>50</v>
      </c>
      <c r="Q77" t="s">
        <v>247</v>
      </c>
      <c r="R77" t="s">
        <v>38</v>
      </c>
      <c r="S77" t="s">
        <v>174</v>
      </c>
      <c r="T77" t="s">
        <v>58</v>
      </c>
    </row>
    <row r="78" spans="1:20" ht="15" hidden="1" customHeight="1" x14ac:dyDescent="0.25">
      <c r="A78">
        <v>2000068021</v>
      </c>
      <c r="B78" s="2">
        <v>3</v>
      </c>
      <c r="C78" t="s">
        <v>248</v>
      </c>
      <c r="D78" s="3">
        <v>1051</v>
      </c>
      <c r="E78" s="2" t="s">
        <v>249</v>
      </c>
      <c r="F78" t="s">
        <v>172</v>
      </c>
      <c r="G78" s="4">
        <v>12500</v>
      </c>
      <c r="H78" s="5">
        <v>6250</v>
      </c>
      <c r="I78" s="5">
        <v>0</v>
      </c>
      <c r="J78" s="5">
        <v>6250</v>
      </c>
      <c r="K78" t="s">
        <v>35</v>
      </c>
      <c r="L78" s="6">
        <v>45069</v>
      </c>
      <c r="M78" t="s">
        <v>36</v>
      </c>
      <c r="N78">
        <v>50</v>
      </c>
      <c r="O78">
        <v>0</v>
      </c>
      <c r="P78">
        <v>50</v>
      </c>
      <c r="Q78" t="s">
        <v>250</v>
      </c>
      <c r="R78" t="s">
        <v>38</v>
      </c>
      <c r="S78" t="s">
        <v>174</v>
      </c>
      <c r="T78" t="s">
        <v>58</v>
      </c>
    </row>
    <row r="79" spans="1:20" ht="15" customHeight="1" x14ac:dyDescent="0.25">
      <c r="A79">
        <v>2000068022</v>
      </c>
      <c r="B79" s="2" t="e">
        <v>#N/A</v>
      </c>
      <c r="C79" t="s">
        <v>239</v>
      </c>
      <c r="D79" s="3">
        <v>2000</v>
      </c>
      <c r="E79" s="2" t="s">
        <v>188</v>
      </c>
      <c r="F79" t="s">
        <v>189</v>
      </c>
      <c r="G79" s="4">
        <v>72482</v>
      </c>
      <c r="H79" s="5">
        <v>57985.600000000006</v>
      </c>
      <c r="I79" s="5">
        <v>7248.2000000000007</v>
      </c>
      <c r="J79" s="5">
        <v>7248.2000000000007</v>
      </c>
      <c r="K79" t="s">
        <v>42</v>
      </c>
      <c r="L79" s="6">
        <v>45069</v>
      </c>
      <c r="M79" t="s">
        <v>24</v>
      </c>
      <c r="N79">
        <v>80</v>
      </c>
      <c r="O79">
        <v>10</v>
      </c>
      <c r="P79">
        <v>10</v>
      </c>
      <c r="Q79" t="s">
        <v>251</v>
      </c>
      <c r="R79" t="s">
        <v>38</v>
      </c>
      <c r="S79" t="s">
        <v>174</v>
      </c>
      <c r="T79" t="s">
        <v>58</v>
      </c>
    </row>
    <row r="80" spans="1:20" ht="15" customHeight="1" x14ac:dyDescent="0.25">
      <c r="A80">
        <v>2000068023</v>
      </c>
      <c r="B80" s="2" t="e">
        <v>#N/A</v>
      </c>
      <c r="C80" t="s">
        <v>239</v>
      </c>
      <c r="D80" s="3">
        <v>2000</v>
      </c>
      <c r="E80" s="2" t="s">
        <v>188</v>
      </c>
      <c r="F80" t="s">
        <v>189</v>
      </c>
      <c r="G80" s="4">
        <v>18239</v>
      </c>
      <c r="H80" s="5">
        <v>14591.2</v>
      </c>
      <c r="I80" s="5">
        <v>1823.9</v>
      </c>
      <c r="J80" s="5">
        <v>1823.9</v>
      </c>
      <c r="K80" t="s">
        <v>42</v>
      </c>
      <c r="L80" s="6">
        <v>45069</v>
      </c>
      <c r="M80" t="s">
        <v>24</v>
      </c>
      <c r="N80">
        <v>80</v>
      </c>
      <c r="O80">
        <v>10</v>
      </c>
      <c r="P80">
        <v>10</v>
      </c>
      <c r="Q80" t="s">
        <v>252</v>
      </c>
      <c r="R80" t="s">
        <v>38</v>
      </c>
      <c r="S80" t="s">
        <v>174</v>
      </c>
      <c r="T80" t="s">
        <v>58</v>
      </c>
    </row>
    <row r="81" spans="1:20" ht="15" customHeight="1" x14ac:dyDescent="0.25">
      <c r="A81">
        <v>2000068024</v>
      </c>
      <c r="B81" s="2" t="e">
        <v>#N/A</v>
      </c>
      <c r="C81" t="s">
        <v>239</v>
      </c>
      <c r="D81" s="3">
        <v>2000</v>
      </c>
      <c r="E81" s="2" t="s">
        <v>188</v>
      </c>
      <c r="F81" t="s">
        <v>189</v>
      </c>
      <c r="G81" s="4">
        <v>54310</v>
      </c>
      <c r="H81" s="5">
        <v>43448</v>
      </c>
      <c r="I81" s="5">
        <v>5431</v>
      </c>
      <c r="J81" s="5">
        <v>5431</v>
      </c>
      <c r="K81" t="s">
        <v>42</v>
      </c>
      <c r="L81" s="6">
        <v>45069</v>
      </c>
      <c r="M81" t="s">
        <v>24</v>
      </c>
      <c r="N81">
        <v>80</v>
      </c>
      <c r="O81">
        <v>10</v>
      </c>
      <c r="P81">
        <v>10</v>
      </c>
      <c r="Q81" t="s">
        <v>253</v>
      </c>
      <c r="R81" t="s">
        <v>38</v>
      </c>
      <c r="S81" t="s">
        <v>174</v>
      </c>
      <c r="T81" t="s">
        <v>58</v>
      </c>
    </row>
    <row r="82" spans="1:20" ht="15" customHeight="1" x14ac:dyDescent="0.25">
      <c r="A82">
        <v>2000068025</v>
      </c>
      <c r="B82" s="2" t="e">
        <v>#N/A</v>
      </c>
      <c r="C82" t="s">
        <v>239</v>
      </c>
      <c r="D82" s="3">
        <v>2000</v>
      </c>
      <c r="E82" s="2" t="s">
        <v>188</v>
      </c>
      <c r="F82" t="s">
        <v>189</v>
      </c>
      <c r="G82" s="4">
        <v>40284</v>
      </c>
      <c r="H82" s="5">
        <v>32227.200000000001</v>
      </c>
      <c r="I82" s="5">
        <v>4028.4</v>
      </c>
      <c r="J82" s="5">
        <v>4028.4</v>
      </c>
      <c r="K82" t="s">
        <v>42</v>
      </c>
      <c r="L82" s="6">
        <v>45069</v>
      </c>
      <c r="M82" t="s">
        <v>24</v>
      </c>
      <c r="N82">
        <v>80</v>
      </c>
      <c r="O82">
        <v>10</v>
      </c>
      <c r="P82">
        <v>10</v>
      </c>
      <c r="Q82" t="s">
        <v>254</v>
      </c>
      <c r="R82" t="s">
        <v>38</v>
      </c>
      <c r="S82" t="s">
        <v>174</v>
      </c>
      <c r="T82" t="s">
        <v>58</v>
      </c>
    </row>
    <row r="83" spans="1:20" ht="15" hidden="1" customHeight="1" x14ac:dyDescent="0.25">
      <c r="A83">
        <v>2000068026</v>
      </c>
      <c r="B83" s="2">
        <v>13</v>
      </c>
      <c r="C83" t="s">
        <v>255</v>
      </c>
      <c r="D83" s="3">
        <v>1062</v>
      </c>
      <c r="E83" s="2" t="s">
        <v>256</v>
      </c>
      <c r="F83" t="s">
        <v>189</v>
      </c>
      <c r="G83" s="4">
        <v>90000</v>
      </c>
      <c r="H83" s="5">
        <v>72000</v>
      </c>
      <c r="I83" s="5">
        <v>9000</v>
      </c>
      <c r="J83" s="5">
        <v>9000</v>
      </c>
      <c r="K83" t="s">
        <v>42</v>
      </c>
      <c r="L83" s="6">
        <v>45069</v>
      </c>
      <c r="M83" t="s">
        <v>24</v>
      </c>
      <c r="N83">
        <v>80</v>
      </c>
      <c r="O83">
        <v>10</v>
      </c>
      <c r="P83">
        <v>10</v>
      </c>
      <c r="Q83" t="s">
        <v>257</v>
      </c>
      <c r="R83" t="s">
        <v>38</v>
      </c>
      <c r="S83" t="s">
        <v>174</v>
      </c>
      <c r="T83" t="s">
        <v>58</v>
      </c>
    </row>
    <row r="84" spans="1:20" ht="15" hidden="1" customHeight="1" x14ac:dyDescent="0.25">
      <c r="A84">
        <v>2000068105</v>
      </c>
      <c r="B84" s="2">
        <v>14</v>
      </c>
      <c r="C84" t="s">
        <v>258</v>
      </c>
      <c r="D84" s="3">
        <v>1072</v>
      </c>
      <c r="E84" s="2" t="s">
        <v>259</v>
      </c>
      <c r="F84" t="s">
        <v>172</v>
      </c>
      <c r="G84" s="4">
        <v>35208</v>
      </c>
      <c r="H84" s="5">
        <v>17604</v>
      </c>
      <c r="I84" s="5">
        <v>0</v>
      </c>
      <c r="J84" s="5">
        <v>17604</v>
      </c>
      <c r="K84" t="s">
        <v>35</v>
      </c>
      <c r="L84" s="6">
        <v>45072</v>
      </c>
      <c r="M84" t="s">
        <v>36</v>
      </c>
      <c r="N84">
        <v>50</v>
      </c>
      <c r="O84">
        <v>0</v>
      </c>
      <c r="P84">
        <v>50</v>
      </c>
      <c r="Q84" t="s">
        <v>260</v>
      </c>
      <c r="R84" t="s">
        <v>38</v>
      </c>
      <c r="S84" t="s">
        <v>174</v>
      </c>
      <c r="T84" t="s">
        <v>58</v>
      </c>
    </row>
    <row r="85" spans="1:20" ht="15" hidden="1" customHeight="1" x14ac:dyDescent="0.25">
      <c r="A85">
        <v>2000068118</v>
      </c>
      <c r="B85" s="2">
        <v>3</v>
      </c>
      <c r="C85" t="s">
        <v>136</v>
      </c>
      <c r="D85" s="3">
        <v>1086</v>
      </c>
      <c r="E85" s="2" t="s">
        <v>137</v>
      </c>
      <c r="F85" t="s">
        <v>177</v>
      </c>
      <c r="G85" s="4">
        <v>19694</v>
      </c>
      <c r="H85" s="5">
        <v>0</v>
      </c>
      <c r="I85" s="5">
        <v>17724.600000000002</v>
      </c>
      <c r="J85" s="5">
        <v>1969.4</v>
      </c>
      <c r="K85" t="s">
        <v>23</v>
      </c>
      <c r="L85" s="6">
        <v>45078</v>
      </c>
      <c r="M85" t="s">
        <v>88</v>
      </c>
      <c r="N85">
        <v>0</v>
      </c>
      <c r="O85">
        <v>90</v>
      </c>
      <c r="P85">
        <v>10</v>
      </c>
      <c r="Q85" t="s">
        <v>261</v>
      </c>
      <c r="R85" t="s">
        <v>111</v>
      </c>
      <c r="S85" t="s">
        <v>179</v>
      </c>
      <c r="T85" t="s">
        <v>180</v>
      </c>
    </row>
    <row r="86" spans="1:20" ht="15" hidden="1" customHeight="1" x14ac:dyDescent="0.25">
      <c r="A86">
        <v>2000068127</v>
      </c>
      <c r="B86" s="2">
        <v>2</v>
      </c>
      <c r="C86" t="s">
        <v>141</v>
      </c>
      <c r="D86" s="3">
        <v>1014</v>
      </c>
      <c r="E86" s="2" t="s">
        <v>142</v>
      </c>
      <c r="F86" t="s">
        <v>172</v>
      </c>
      <c r="G86" s="4">
        <v>150000</v>
      </c>
      <c r="H86" s="5">
        <v>75000</v>
      </c>
      <c r="I86" s="5">
        <v>0</v>
      </c>
      <c r="J86" s="5">
        <v>75000</v>
      </c>
      <c r="K86" t="s">
        <v>35</v>
      </c>
      <c r="L86" s="6">
        <v>45077</v>
      </c>
      <c r="M86" t="s">
        <v>36</v>
      </c>
      <c r="N86">
        <v>50</v>
      </c>
      <c r="O86">
        <v>0</v>
      </c>
      <c r="P86">
        <v>50</v>
      </c>
      <c r="Q86" t="s">
        <v>262</v>
      </c>
      <c r="R86" t="s">
        <v>38</v>
      </c>
      <c r="S86" t="s">
        <v>174</v>
      </c>
      <c r="T86" t="s">
        <v>58</v>
      </c>
    </row>
    <row r="87" spans="1:20" ht="15" hidden="1" customHeight="1" x14ac:dyDescent="0.25">
      <c r="A87">
        <v>2000068128</v>
      </c>
      <c r="B87" s="2">
        <v>9</v>
      </c>
      <c r="C87" t="s">
        <v>263</v>
      </c>
      <c r="D87" s="3">
        <v>1027</v>
      </c>
      <c r="E87" s="2" t="s">
        <v>77</v>
      </c>
      <c r="F87" t="s">
        <v>189</v>
      </c>
      <c r="G87" s="4">
        <v>270000</v>
      </c>
      <c r="H87" s="5">
        <v>216000</v>
      </c>
      <c r="I87" s="5">
        <v>27000</v>
      </c>
      <c r="J87" s="5">
        <v>27000</v>
      </c>
      <c r="K87" t="s">
        <v>42</v>
      </c>
      <c r="L87" s="6">
        <v>45077</v>
      </c>
      <c r="M87" t="s">
        <v>24</v>
      </c>
      <c r="N87">
        <v>80</v>
      </c>
      <c r="O87">
        <v>10</v>
      </c>
      <c r="P87">
        <v>10</v>
      </c>
      <c r="Q87" t="s">
        <v>264</v>
      </c>
      <c r="R87" t="s">
        <v>38</v>
      </c>
      <c r="S87" t="s">
        <v>174</v>
      </c>
      <c r="T87" t="s">
        <v>58</v>
      </c>
    </row>
    <row r="88" spans="1:20" ht="15" hidden="1" customHeight="1" x14ac:dyDescent="0.25">
      <c r="A88">
        <v>2000068129</v>
      </c>
      <c r="B88" s="2">
        <v>12</v>
      </c>
      <c r="C88" t="s">
        <v>265</v>
      </c>
      <c r="D88" s="3">
        <v>1038</v>
      </c>
      <c r="E88" s="2" t="s">
        <v>171</v>
      </c>
      <c r="F88" t="s">
        <v>189</v>
      </c>
      <c r="G88" s="4">
        <v>124999</v>
      </c>
      <c r="H88" s="5">
        <v>99999.200000000012</v>
      </c>
      <c r="I88" s="5">
        <v>12499.900000000001</v>
      </c>
      <c r="J88" s="5">
        <v>12499.900000000001</v>
      </c>
      <c r="K88" t="s">
        <v>42</v>
      </c>
      <c r="L88" s="6">
        <v>45077</v>
      </c>
      <c r="M88" t="s">
        <v>24</v>
      </c>
      <c r="N88">
        <v>80</v>
      </c>
      <c r="O88">
        <v>10</v>
      </c>
      <c r="P88">
        <v>10</v>
      </c>
      <c r="Q88" t="s">
        <v>266</v>
      </c>
      <c r="R88" t="s">
        <v>38</v>
      </c>
      <c r="S88" t="s">
        <v>174</v>
      </c>
      <c r="T88" t="s">
        <v>58</v>
      </c>
    </row>
    <row r="89" spans="1:20" ht="15" hidden="1" customHeight="1" x14ac:dyDescent="0.25">
      <c r="A89">
        <v>2000068140</v>
      </c>
      <c r="B89" s="2">
        <v>10</v>
      </c>
      <c r="C89" t="s">
        <v>167</v>
      </c>
      <c r="D89" s="3">
        <v>1065</v>
      </c>
      <c r="E89" s="2" t="s">
        <v>168</v>
      </c>
      <c r="F89" t="s">
        <v>189</v>
      </c>
      <c r="G89" s="4">
        <v>54000</v>
      </c>
      <c r="H89" s="5">
        <v>43200</v>
      </c>
      <c r="I89" s="5">
        <v>5400</v>
      </c>
      <c r="J89" s="5">
        <v>5400</v>
      </c>
      <c r="K89" t="s">
        <v>42</v>
      </c>
      <c r="L89" s="6">
        <v>45077</v>
      </c>
      <c r="M89" t="s">
        <v>24</v>
      </c>
      <c r="N89">
        <v>80</v>
      </c>
      <c r="O89">
        <v>10</v>
      </c>
      <c r="P89">
        <v>10</v>
      </c>
      <c r="Q89" t="s">
        <v>267</v>
      </c>
      <c r="R89" t="s">
        <v>38</v>
      </c>
      <c r="S89" t="s">
        <v>174</v>
      </c>
      <c r="T89" t="s">
        <v>58</v>
      </c>
    </row>
    <row r="90" spans="1:20" ht="15" hidden="1" customHeight="1" x14ac:dyDescent="0.25">
      <c r="A90">
        <v>2000068259</v>
      </c>
      <c r="B90" s="2" t="s">
        <v>268</v>
      </c>
      <c r="C90" t="s">
        <v>269</v>
      </c>
      <c r="D90" s="3">
        <v>1088</v>
      </c>
      <c r="E90" s="2" t="s">
        <v>270</v>
      </c>
      <c r="F90" t="s">
        <v>271</v>
      </c>
      <c r="G90" s="4">
        <v>57000</v>
      </c>
      <c r="H90" s="5">
        <v>0</v>
      </c>
      <c r="I90" s="5">
        <v>5700</v>
      </c>
      <c r="J90" s="5">
        <v>5700</v>
      </c>
      <c r="K90" t="s">
        <v>23</v>
      </c>
      <c r="L90" s="6">
        <v>45093</v>
      </c>
      <c r="M90" t="s">
        <v>88</v>
      </c>
      <c r="N90">
        <v>0</v>
      </c>
      <c r="O90">
        <v>10</v>
      </c>
      <c r="P90">
        <v>10</v>
      </c>
      <c r="Q90" t="s">
        <v>272</v>
      </c>
      <c r="R90" t="s">
        <v>273</v>
      </c>
      <c r="S90" t="s">
        <v>174</v>
      </c>
      <c r="T90" t="s">
        <v>58</v>
      </c>
    </row>
    <row r="91" spans="1:20" ht="15" hidden="1" customHeight="1" x14ac:dyDescent="0.25">
      <c r="A91">
        <v>2000068309</v>
      </c>
      <c r="B91" s="2">
        <v>1</v>
      </c>
      <c r="C91" t="s">
        <v>274</v>
      </c>
      <c r="D91" s="3">
        <v>1003</v>
      </c>
      <c r="E91" s="2" t="s">
        <v>275</v>
      </c>
      <c r="F91" t="s">
        <v>172</v>
      </c>
      <c r="G91" s="4">
        <v>107500</v>
      </c>
      <c r="H91" s="5">
        <v>53750</v>
      </c>
      <c r="I91" s="5">
        <v>0</v>
      </c>
      <c r="J91" s="5">
        <v>53750</v>
      </c>
      <c r="K91" t="s">
        <v>35</v>
      </c>
      <c r="L91" s="6">
        <v>45093</v>
      </c>
      <c r="M91" t="s">
        <v>36</v>
      </c>
      <c r="N91">
        <v>50</v>
      </c>
      <c r="O91">
        <v>0</v>
      </c>
      <c r="P91">
        <v>50</v>
      </c>
      <c r="Q91" t="s">
        <v>276</v>
      </c>
      <c r="R91" t="s">
        <v>38</v>
      </c>
      <c r="S91" t="s">
        <v>174</v>
      </c>
      <c r="T91" t="s">
        <v>58</v>
      </c>
    </row>
    <row r="92" spans="1:20" ht="15" hidden="1" customHeight="1" x14ac:dyDescent="0.25">
      <c r="A92">
        <v>2000068310</v>
      </c>
      <c r="B92" s="2">
        <v>12</v>
      </c>
      <c r="C92" t="s">
        <v>277</v>
      </c>
      <c r="D92" s="3">
        <v>1029</v>
      </c>
      <c r="E92" s="2" t="s">
        <v>278</v>
      </c>
      <c r="F92" t="s">
        <v>46</v>
      </c>
      <c r="G92" s="4">
        <v>72225</v>
      </c>
      <c r="H92" s="5">
        <v>57780</v>
      </c>
      <c r="I92" s="5">
        <v>7222.5</v>
      </c>
      <c r="J92" s="5">
        <v>7222.5</v>
      </c>
      <c r="K92" t="s">
        <v>42</v>
      </c>
      <c r="L92" s="6">
        <v>45093</v>
      </c>
      <c r="M92" t="s">
        <v>24</v>
      </c>
      <c r="N92">
        <v>80</v>
      </c>
      <c r="O92">
        <v>10</v>
      </c>
      <c r="P92">
        <v>10</v>
      </c>
      <c r="Q92" t="s">
        <v>279</v>
      </c>
      <c r="R92" t="s">
        <v>48</v>
      </c>
      <c r="S92" t="s">
        <v>27</v>
      </c>
      <c r="T92" t="s">
        <v>58</v>
      </c>
    </row>
    <row r="93" spans="1:20" ht="15" hidden="1" customHeight="1" x14ac:dyDescent="0.25">
      <c r="A93">
        <v>2000068416</v>
      </c>
      <c r="B93" s="2">
        <v>9</v>
      </c>
      <c r="C93" t="s">
        <v>280</v>
      </c>
      <c r="D93" s="3">
        <v>1027</v>
      </c>
      <c r="E93" s="2" t="s">
        <v>77</v>
      </c>
      <c r="F93" t="s">
        <v>189</v>
      </c>
      <c r="G93" s="4">
        <v>135900</v>
      </c>
      <c r="H93" s="5">
        <v>108720</v>
      </c>
      <c r="I93" s="5">
        <v>13590</v>
      </c>
      <c r="J93" s="5">
        <v>13590</v>
      </c>
      <c r="K93" t="s">
        <v>42</v>
      </c>
      <c r="L93" s="6">
        <v>45103</v>
      </c>
      <c r="M93" t="s">
        <v>24</v>
      </c>
      <c r="N93">
        <v>80</v>
      </c>
      <c r="O93">
        <v>10</v>
      </c>
      <c r="P93">
        <v>10</v>
      </c>
      <c r="Q93" t="s">
        <v>281</v>
      </c>
      <c r="R93" t="s">
        <v>38</v>
      </c>
      <c r="S93" t="s">
        <v>174</v>
      </c>
      <c r="T93" t="s">
        <v>58</v>
      </c>
    </row>
    <row r="94" spans="1:20" ht="15" hidden="1" customHeight="1" x14ac:dyDescent="0.25">
      <c r="A94">
        <v>2000068419</v>
      </c>
      <c r="B94" s="2">
        <v>1</v>
      </c>
      <c r="C94" t="s">
        <v>282</v>
      </c>
      <c r="D94" s="3">
        <v>1037</v>
      </c>
      <c r="E94" s="2" t="s">
        <v>283</v>
      </c>
      <c r="F94" t="s">
        <v>284</v>
      </c>
      <c r="G94" s="4">
        <v>12583</v>
      </c>
      <c r="H94" s="5">
        <v>0</v>
      </c>
      <c r="I94" s="5">
        <v>6291.5</v>
      </c>
      <c r="J94" s="5">
        <v>6291.5</v>
      </c>
      <c r="K94" t="s">
        <v>35</v>
      </c>
      <c r="L94" s="6">
        <v>45103</v>
      </c>
      <c r="M94" t="s">
        <v>88</v>
      </c>
      <c r="N94">
        <v>0</v>
      </c>
      <c r="O94">
        <v>50</v>
      </c>
      <c r="P94">
        <v>50</v>
      </c>
      <c r="Q94" t="s">
        <v>285</v>
      </c>
      <c r="R94" t="s">
        <v>111</v>
      </c>
      <c r="S94" t="s">
        <v>174</v>
      </c>
      <c r="T94" t="s">
        <v>286</v>
      </c>
    </row>
    <row r="95" spans="1:20" ht="15" hidden="1" customHeight="1" x14ac:dyDescent="0.25">
      <c r="A95">
        <v>2000068430</v>
      </c>
      <c r="B95" s="2">
        <v>3</v>
      </c>
      <c r="C95" t="s">
        <v>248</v>
      </c>
      <c r="D95" s="3">
        <v>1051</v>
      </c>
      <c r="E95" s="2" t="s">
        <v>249</v>
      </c>
      <c r="F95" t="s">
        <v>287</v>
      </c>
      <c r="G95" s="4">
        <v>2500</v>
      </c>
      <c r="H95" s="5">
        <v>0</v>
      </c>
      <c r="I95" s="5">
        <v>1250</v>
      </c>
      <c r="J95" s="5">
        <v>1250</v>
      </c>
      <c r="K95" t="s">
        <v>23</v>
      </c>
      <c r="L95" s="6">
        <v>45103</v>
      </c>
      <c r="M95" t="s">
        <v>88</v>
      </c>
      <c r="N95">
        <v>0</v>
      </c>
      <c r="O95">
        <v>50</v>
      </c>
      <c r="P95">
        <v>50</v>
      </c>
      <c r="Q95" t="s">
        <v>288</v>
      </c>
      <c r="R95" t="s">
        <v>111</v>
      </c>
      <c r="S95" t="s">
        <v>174</v>
      </c>
      <c r="T95" t="s">
        <v>58</v>
      </c>
    </row>
    <row r="96" spans="1:20" ht="15" hidden="1" customHeight="1" x14ac:dyDescent="0.25">
      <c r="A96">
        <v>2000068459</v>
      </c>
      <c r="B96" s="2">
        <v>7</v>
      </c>
      <c r="C96" t="s">
        <v>289</v>
      </c>
      <c r="D96" s="3">
        <v>1002</v>
      </c>
      <c r="E96" s="2" t="s">
        <v>69</v>
      </c>
      <c r="F96" t="s">
        <v>61</v>
      </c>
      <c r="G96" s="4">
        <v>95292</v>
      </c>
      <c r="H96" s="5">
        <v>76233.600000000006</v>
      </c>
      <c r="I96" s="5">
        <v>9529.2000000000007</v>
      </c>
      <c r="J96" s="5">
        <v>9529.2000000000007</v>
      </c>
      <c r="K96" t="s">
        <v>23</v>
      </c>
      <c r="L96" s="6">
        <v>45106</v>
      </c>
      <c r="M96" t="s">
        <v>24</v>
      </c>
      <c r="N96">
        <v>80</v>
      </c>
      <c r="O96">
        <v>10</v>
      </c>
      <c r="P96">
        <v>10</v>
      </c>
      <c r="Q96" t="s">
        <v>290</v>
      </c>
      <c r="R96" t="s">
        <v>63</v>
      </c>
      <c r="S96" t="s">
        <v>27</v>
      </c>
      <c r="T96" t="s">
        <v>58</v>
      </c>
    </row>
    <row r="97" spans="1:20" ht="15" hidden="1" customHeight="1" x14ac:dyDescent="0.25">
      <c r="A97">
        <v>2000068480</v>
      </c>
      <c r="B97" s="2" t="e">
        <v>#N/A</v>
      </c>
      <c r="C97" t="s">
        <v>291</v>
      </c>
      <c r="D97" s="3">
        <v>2001</v>
      </c>
      <c r="E97" s="2" t="s">
        <v>292</v>
      </c>
      <c r="F97" t="s">
        <v>293</v>
      </c>
      <c r="G97" s="4">
        <v>21628</v>
      </c>
      <c r="H97" s="5">
        <v>17302.400000000001</v>
      </c>
      <c r="I97" s="5">
        <v>2162.8000000000002</v>
      </c>
      <c r="J97" s="5">
        <v>2162.8000000000002</v>
      </c>
      <c r="K97" t="s">
        <v>23</v>
      </c>
      <c r="L97" s="6">
        <v>45106</v>
      </c>
      <c r="M97" t="s">
        <v>24</v>
      </c>
      <c r="N97">
        <v>80</v>
      </c>
      <c r="O97">
        <v>10</v>
      </c>
      <c r="P97">
        <v>10</v>
      </c>
      <c r="Q97" t="s">
        <v>294</v>
      </c>
      <c r="R97" t="s">
        <v>63</v>
      </c>
      <c r="S97" t="s">
        <v>174</v>
      </c>
      <c r="T97" t="s">
        <v>58</v>
      </c>
    </row>
    <row r="98" spans="1:20" ht="15" hidden="1" customHeight="1" x14ac:dyDescent="0.25">
      <c r="A98">
        <v>2000068481</v>
      </c>
      <c r="B98" s="2">
        <v>7</v>
      </c>
      <c r="C98" t="s">
        <v>295</v>
      </c>
      <c r="D98" s="3">
        <v>1015</v>
      </c>
      <c r="E98" s="2" t="s">
        <v>296</v>
      </c>
      <c r="F98" t="s">
        <v>189</v>
      </c>
      <c r="G98" s="4">
        <v>18000</v>
      </c>
      <c r="H98" s="5">
        <v>14400</v>
      </c>
      <c r="I98" s="5">
        <v>1800</v>
      </c>
      <c r="J98" s="5">
        <v>1800</v>
      </c>
      <c r="K98" t="s">
        <v>42</v>
      </c>
      <c r="L98" s="6">
        <v>45106</v>
      </c>
      <c r="M98" t="s">
        <v>24</v>
      </c>
      <c r="N98">
        <v>80</v>
      </c>
      <c r="O98">
        <v>10</v>
      </c>
      <c r="P98">
        <v>10</v>
      </c>
      <c r="Q98" t="s">
        <v>297</v>
      </c>
      <c r="R98" t="s">
        <v>38</v>
      </c>
      <c r="S98" t="s">
        <v>174</v>
      </c>
      <c r="T98" t="s">
        <v>58</v>
      </c>
    </row>
    <row r="99" spans="1:20" ht="15" hidden="1" customHeight="1" x14ac:dyDescent="0.25">
      <c r="A99">
        <v>2000068482</v>
      </c>
      <c r="B99" s="2" t="s">
        <v>268</v>
      </c>
      <c r="C99" t="s">
        <v>269</v>
      </c>
      <c r="D99" s="3">
        <v>1088</v>
      </c>
      <c r="E99" s="2" t="s">
        <v>270</v>
      </c>
      <c r="F99" t="s">
        <v>298</v>
      </c>
      <c r="G99" s="4">
        <v>200000</v>
      </c>
      <c r="H99" s="5">
        <v>0</v>
      </c>
      <c r="I99" s="5">
        <v>100000</v>
      </c>
      <c r="J99" s="5">
        <v>100000</v>
      </c>
      <c r="K99" t="s">
        <v>35</v>
      </c>
      <c r="L99" s="6">
        <v>45106</v>
      </c>
      <c r="M99" t="s">
        <v>88</v>
      </c>
      <c r="N99">
        <v>0</v>
      </c>
      <c r="O99">
        <v>50</v>
      </c>
      <c r="P99">
        <v>50</v>
      </c>
      <c r="Q99" t="s">
        <v>299</v>
      </c>
      <c r="R99" t="s">
        <v>111</v>
      </c>
      <c r="S99" t="s">
        <v>174</v>
      </c>
      <c r="T99" t="s">
        <v>58</v>
      </c>
    </row>
    <row r="100" spans="1:20" ht="15" hidden="1" customHeight="1" x14ac:dyDescent="0.25">
      <c r="A100">
        <v>2000069002</v>
      </c>
      <c r="B100" s="2">
        <v>1</v>
      </c>
      <c r="C100" t="s">
        <v>274</v>
      </c>
      <c r="D100" s="3">
        <v>1003</v>
      </c>
      <c r="E100" s="2" t="s">
        <v>275</v>
      </c>
      <c r="F100" t="s">
        <v>284</v>
      </c>
      <c r="G100" s="4">
        <v>300000</v>
      </c>
      <c r="H100" s="5">
        <v>0</v>
      </c>
      <c r="I100" s="5">
        <v>150000</v>
      </c>
      <c r="J100" s="5">
        <v>150000</v>
      </c>
      <c r="K100" t="s">
        <v>35</v>
      </c>
      <c r="L100" s="6">
        <v>45107</v>
      </c>
      <c r="M100" t="s">
        <v>88</v>
      </c>
      <c r="N100">
        <v>0</v>
      </c>
      <c r="O100">
        <v>50</v>
      </c>
      <c r="P100">
        <v>50</v>
      </c>
      <c r="Q100" t="s">
        <v>300</v>
      </c>
      <c r="R100" t="s">
        <v>111</v>
      </c>
      <c r="S100" t="s">
        <v>174</v>
      </c>
      <c r="T100" t="s">
        <v>286</v>
      </c>
    </row>
    <row r="101" spans="1:20" ht="15" hidden="1" customHeight="1" x14ac:dyDescent="0.25">
      <c r="A101">
        <v>2000069003</v>
      </c>
      <c r="B101" s="2" t="s">
        <v>301</v>
      </c>
      <c r="C101" t="s">
        <v>302</v>
      </c>
      <c r="D101" s="3">
        <v>2011</v>
      </c>
      <c r="E101" s="2" t="s">
        <v>303</v>
      </c>
      <c r="F101" t="s">
        <v>304</v>
      </c>
      <c r="G101" s="4">
        <v>40000</v>
      </c>
      <c r="H101" s="5">
        <v>0</v>
      </c>
      <c r="I101" s="5">
        <v>20000</v>
      </c>
      <c r="J101" s="5">
        <v>20000</v>
      </c>
      <c r="K101" t="s">
        <v>23</v>
      </c>
      <c r="L101" s="6">
        <v>45107</v>
      </c>
      <c r="M101" t="s">
        <v>88</v>
      </c>
      <c r="N101">
        <v>0</v>
      </c>
      <c r="O101">
        <v>50</v>
      </c>
      <c r="P101">
        <v>50</v>
      </c>
      <c r="Q101" t="s">
        <v>305</v>
      </c>
      <c r="R101" t="s">
        <v>111</v>
      </c>
      <c r="S101" t="s">
        <v>174</v>
      </c>
      <c r="T101" t="s">
        <v>58</v>
      </c>
    </row>
    <row r="102" spans="1:20" ht="15" hidden="1" customHeight="1" x14ac:dyDescent="0.25">
      <c r="A102">
        <v>2000069004</v>
      </c>
      <c r="B102" s="2">
        <v>11</v>
      </c>
      <c r="C102" t="s">
        <v>175</v>
      </c>
      <c r="D102" s="3">
        <v>1006</v>
      </c>
      <c r="E102" s="2" t="s">
        <v>176</v>
      </c>
      <c r="F102" t="s">
        <v>284</v>
      </c>
      <c r="G102" s="4">
        <v>105466</v>
      </c>
      <c r="H102" s="5">
        <v>0</v>
      </c>
      <c r="I102" s="5">
        <v>52733</v>
      </c>
      <c r="J102" s="5">
        <v>52733</v>
      </c>
      <c r="K102" t="s">
        <v>35</v>
      </c>
      <c r="L102" s="6">
        <v>45107</v>
      </c>
      <c r="M102" t="s">
        <v>88</v>
      </c>
      <c r="N102">
        <v>0</v>
      </c>
      <c r="O102">
        <v>50</v>
      </c>
      <c r="P102">
        <v>50</v>
      </c>
      <c r="Q102" t="s">
        <v>306</v>
      </c>
      <c r="R102" t="s">
        <v>111</v>
      </c>
      <c r="S102" t="s">
        <v>174</v>
      </c>
      <c r="T102" t="s">
        <v>286</v>
      </c>
    </row>
    <row r="103" spans="1:20" ht="15" hidden="1" customHeight="1" x14ac:dyDescent="0.25">
      <c r="A103">
        <v>2000069005</v>
      </c>
      <c r="B103" s="2">
        <v>2</v>
      </c>
      <c r="C103" t="s">
        <v>141</v>
      </c>
      <c r="D103" s="3">
        <v>1014</v>
      </c>
      <c r="E103" s="2" t="s">
        <v>142</v>
      </c>
      <c r="F103" t="s">
        <v>298</v>
      </c>
      <c r="G103" s="4">
        <v>100000</v>
      </c>
      <c r="H103" s="5">
        <v>0</v>
      </c>
      <c r="I103" s="5">
        <v>50000</v>
      </c>
      <c r="J103" s="5">
        <v>50000</v>
      </c>
      <c r="K103" t="s">
        <v>35</v>
      </c>
      <c r="L103" s="6">
        <v>45107</v>
      </c>
      <c r="M103" t="s">
        <v>88</v>
      </c>
      <c r="N103">
        <v>0</v>
      </c>
      <c r="O103">
        <v>50</v>
      </c>
      <c r="P103">
        <v>50</v>
      </c>
      <c r="Q103" t="s">
        <v>307</v>
      </c>
      <c r="R103" t="s">
        <v>111</v>
      </c>
      <c r="S103" t="s">
        <v>174</v>
      </c>
      <c r="T103" t="s">
        <v>58</v>
      </c>
    </row>
    <row r="104" spans="1:20" ht="15" hidden="1" customHeight="1" x14ac:dyDescent="0.25">
      <c r="A104">
        <v>2000069006</v>
      </c>
      <c r="B104" s="2">
        <v>6</v>
      </c>
      <c r="C104" t="s">
        <v>308</v>
      </c>
      <c r="D104" s="3">
        <v>1035</v>
      </c>
      <c r="E104" s="2" t="s">
        <v>309</v>
      </c>
      <c r="F104" t="s">
        <v>310</v>
      </c>
      <c r="G104" s="4">
        <v>185167</v>
      </c>
      <c r="H104" s="5">
        <v>185167</v>
      </c>
      <c r="I104" s="5">
        <v>0</v>
      </c>
      <c r="J104" s="5">
        <v>0</v>
      </c>
      <c r="K104" t="s">
        <v>35</v>
      </c>
      <c r="L104" s="6">
        <v>45107</v>
      </c>
      <c r="M104" t="s">
        <v>36</v>
      </c>
      <c r="N104">
        <v>100</v>
      </c>
      <c r="O104">
        <v>0</v>
      </c>
      <c r="P104">
        <v>0</v>
      </c>
      <c r="Q104" t="s">
        <v>311</v>
      </c>
      <c r="R104" t="s">
        <v>56</v>
      </c>
      <c r="S104" t="s">
        <v>312</v>
      </c>
      <c r="T104" t="s">
        <v>58</v>
      </c>
    </row>
    <row r="105" spans="1:20" ht="15" hidden="1" customHeight="1" x14ac:dyDescent="0.25">
      <c r="A105">
        <v>2000069007</v>
      </c>
      <c r="B105" s="2" t="s">
        <v>313</v>
      </c>
      <c r="C105" t="s">
        <v>314</v>
      </c>
      <c r="D105" s="3">
        <v>1073</v>
      </c>
      <c r="E105" s="2" t="s">
        <v>315</v>
      </c>
      <c r="F105" t="s">
        <v>284</v>
      </c>
      <c r="G105" s="4">
        <v>146698</v>
      </c>
      <c r="H105" s="5">
        <v>0</v>
      </c>
      <c r="I105" s="5">
        <v>73349</v>
      </c>
      <c r="J105" s="5">
        <v>73349</v>
      </c>
      <c r="K105" t="s">
        <v>35</v>
      </c>
      <c r="L105" s="6">
        <v>45107</v>
      </c>
      <c r="M105" t="s">
        <v>88</v>
      </c>
      <c r="N105">
        <v>0</v>
      </c>
      <c r="O105">
        <v>50</v>
      </c>
      <c r="P105">
        <v>50</v>
      </c>
      <c r="Q105" t="s">
        <v>316</v>
      </c>
      <c r="R105" t="s">
        <v>111</v>
      </c>
      <c r="S105" t="s">
        <v>174</v>
      </c>
      <c r="T105" t="s">
        <v>286</v>
      </c>
    </row>
    <row r="106" spans="1:20" ht="15" hidden="1" customHeight="1" x14ac:dyDescent="0.25">
      <c r="A106">
        <v>2000069096</v>
      </c>
      <c r="B106" s="2">
        <v>3</v>
      </c>
      <c r="C106" t="s">
        <v>136</v>
      </c>
      <c r="D106" s="3">
        <v>1086</v>
      </c>
      <c r="E106" s="2" t="s">
        <v>137</v>
      </c>
      <c r="F106" t="s">
        <v>298</v>
      </c>
      <c r="G106" s="4">
        <v>600000</v>
      </c>
      <c r="H106" s="5">
        <v>0</v>
      </c>
      <c r="I106" s="5">
        <v>600000</v>
      </c>
      <c r="J106" s="5">
        <v>0</v>
      </c>
      <c r="K106" t="s">
        <v>35</v>
      </c>
      <c r="L106" s="6">
        <v>45118</v>
      </c>
      <c r="M106" t="s">
        <v>88</v>
      </c>
      <c r="N106">
        <v>0</v>
      </c>
      <c r="O106">
        <v>100</v>
      </c>
      <c r="P106">
        <v>0</v>
      </c>
      <c r="Q106" t="s">
        <v>317</v>
      </c>
      <c r="R106" t="s">
        <v>111</v>
      </c>
      <c r="S106" t="s">
        <v>174</v>
      </c>
      <c r="T106" t="s">
        <v>58</v>
      </c>
    </row>
    <row r="107" spans="1:20" ht="15" hidden="1" customHeight="1" x14ac:dyDescent="0.25">
      <c r="A107">
        <v>2000069098</v>
      </c>
      <c r="B107" s="2">
        <v>12</v>
      </c>
      <c r="C107" t="s">
        <v>170</v>
      </c>
      <c r="D107" s="3">
        <v>1038</v>
      </c>
      <c r="E107" s="2" t="s">
        <v>171</v>
      </c>
      <c r="F107" t="s">
        <v>318</v>
      </c>
      <c r="G107" s="4">
        <v>170000</v>
      </c>
      <c r="H107" s="5">
        <v>0</v>
      </c>
      <c r="I107" s="5">
        <v>170000</v>
      </c>
      <c r="J107" s="5">
        <v>0</v>
      </c>
      <c r="K107" t="s">
        <v>35</v>
      </c>
      <c r="L107" s="6">
        <v>45118</v>
      </c>
      <c r="M107" t="s">
        <v>88</v>
      </c>
      <c r="N107">
        <v>0</v>
      </c>
      <c r="O107">
        <v>100</v>
      </c>
      <c r="P107">
        <v>0</v>
      </c>
      <c r="Q107" t="s">
        <v>319</v>
      </c>
      <c r="R107" t="s">
        <v>111</v>
      </c>
      <c r="S107" t="s">
        <v>320</v>
      </c>
      <c r="T107" t="s">
        <v>58</v>
      </c>
    </row>
    <row r="108" spans="1:20" ht="15" hidden="1" customHeight="1" x14ac:dyDescent="0.25">
      <c r="A108">
        <v>2000069104</v>
      </c>
      <c r="B108" s="2">
        <v>4</v>
      </c>
      <c r="C108" t="s">
        <v>321</v>
      </c>
      <c r="D108" s="3">
        <v>1031</v>
      </c>
      <c r="E108" s="2" t="s">
        <v>322</v>
      </c>
      <c r="F108" t="s">
        <v>293</v>
      </c>
      <c r="G108" s="4">
        <v>54072</v>
      </c>
      <c r="H108" s="5">
        <v>43257.600000000006</v>
      </c>
      <c r="I108" s="5">
        <v>5407.2000000000007</v>
      </c>
      <c r="J108" s="5">
        <v>5407.2000000000007</v>
      </c>
      <c r="K108" t="s">
        <v>23</v>
      </c>
      <c r="L108" s="6">
        <v>45118</v>
      </c>
      <c r="M108" t="s">
        <v>24</v>
      </c>
      <c r="N108">
        <v>80</v>
      </c>
      <c r="O108">
        <v>10</v>
      </c>
      <c r="P108">
        <v>10</v>
      </c>
      <c r="Q108" t="s">
        <v>323</v>
      </c>
      <c r="R108" t="s">
        <v>63</v>
      </c>
      <c r="S108" t="s">
        <v>174</v>
      </c>
      <c r="T108" t="s">
        <v>58</v>
      </c>
    </row>
    <row r="109" spans="1:20" ht="15" hidden="1" customHeight="1" x14ac:dyDescent="0.25">
      <c r="A109">
        <v>2000069106</v>
      </c>
      <c r="B109" s="2">
        <v>4</v>
      </c>
      <c r="C109" t="s">
        <v>324</v>
      </c>
      <c r="D109" s="3">
        <v>1031</v>
      </c>
      <c r="E109" s="2" t="s">
        <v>322</v>
      </c>
      <c r="F109" t="s">
        <v>284</v>
      </c>
      <c r="G109" s="4">
        <v>65000</v>
      </c>
      <c r="H109" s="5">
        <v>0</v>
      </c>
      <c r="I109" s="5">
        <v>32500</v>
      </c>
      <c r="J109" s="5">
        <v>32500</v>
      </c>
      <c r="K109" t="s">
        <v>35</v>
      </c>
      <c r="L109" s="6">
        <v>45118</v>
      </c>
      <c r="M109" t="s">
        <v>88</v>
      </c>
      <c r="N109">
        <v>0</v>
      </c>
      <c r="O109">
        <v>50</v>
      </c>
      <c r="P109">
        <v>50</v>
      </c>
      <c r="Q109" t="s">
        <v>325</v>
      </c>
      <c r="R109" t="s">
        <v>111</v>
      </c>
      <c r="S109" t="s">
        <v>174</v>
      </c>
      <c r="T109" t="s">
        <v>286</v>
      </c>
    </row>
    <row r="110" spans="1:20" ht="15" hidden="1" customHeight="1" x14ac:dyDescent="0.25">
      <c r="A110">
        <v>2000069107</v>
      </c>
      <c r="B110" s="2">
        <v>4</v>
      </c>
      <c r="C110" t="s">
        <v>243</v>
      </c>
      <c r="D110" s="3">
        <v>1023</v>
      </c>
      <c r="E110" s="2" t="s">
        <v>100</v>
      </c>
      <c r="F110" t="s">
        <v>326</v>
      </c>
      <c r="G110" s="4">
        <v>1125805</v>
      </c>
      <c r="H110" s="5">
        <v>0</v>
      </c>
      <c r="I110" s="5">
        <v>1013224.5</v>
      </c>
      <c r="J110" s="5">
        <v>112580.5</v>
      </c>
      <c r="K110" t="s">
        <v>42</v>
      </c>
      <c r="L110" s="6">
        <v>45118</v>
      </c>
      <c r="M110" t="s">
        <v>88</v>
      </c>
      <c r="N110">
        <v>0</v>
      </c>
      <c r="O110">
        <v>90</v>
      </c>
      <c r="P110">
        <v>10</v>
      </c>
      <c r="Q110" t="s">
        <v>327</v>
      </c>
      <c r="R110" t="s">
        <v>111</v>
      </c>
      <c r="S110" t="s">
        <v>174</v>
      </c>
      <c r="T110" t="s">
        <v>49</v>
      </c>
    </row>
    <row r="111" spans="1:20" ht="15" hidden="1" customHeight="1" x14ac:dyDescent="0.25">
      <c r="A111">
        <v>2000069108</v>
      </c>
      <c r="B111" s="2">
        <v>1</v>
      </c>
      <c r="C111" t="s">
        <v>328</v>
      </c>
      <c r="D111" s="3">
        <v>2007</v>
      </c>
      <c r="E111" s="2" t="s">
        <v>329</v>
      </c>
      <c r="F111" t="s">
        <v>189</v>
      </c>
      <c r="G111" s="4">
        <v>9000</v>
      </c>
      <c r="H111" s="5">
        <v>7200</v>
      </c>
      <c r="I111" s="5">
        <v>900</v>
      </c>
      <c r="J111" s="5">
        <v>900</v>
      </c>
      <c r="K111" t="s">
        <v>42</v>
      </c>
      <c r="L111" s="6">
        <v>45118</v>
      </c>
      <c r="M111" t="s">
        <v>24</v>
      </c>
      <c r="N111">
        <v>80</v>
      </c>
      <c r="O111">
        <v>10</v>
      </c>
      <c r="P111">
        <v>10</v>
      </c>
      <c r="Q111" t="s">
        <v>330</v>
      </c>
      <c r="R111" t="s">
        <v>38</v>
      </c>
      <c r="S111" t="s">
        <v>174</v>
      </c>
      <c r="T111" t="s">
        <v>58</v>
      </c>
    </row>
    <row r="112" spans="1:20" ht="15" hidden="1" customHeight="1" x14ac:dyDescent="0.25">
      <c r="A112">
        <v>2000069109</v>
      </c>
      <c r="B112" s="2">
        <v>7</v>
      </c>
      <c r="C112" t="s">
        <v>165</v>
      </c>
      <c r="D112" s="3">
        <v>2010</v>
      </c>
      <c r="E112" s="2" t="s">
        <v>108</v>
      </c>
      <c r="F112" t="s">
        <v>189</v>
      </c>
      <c r="G112" s="4">
        <v>54000</v>
      </c>
      <c r="H112" s="5">
        <v>43200</v>
      </c>
      <c r="I112" s="5">
        <v>5400</v>
      </c>
      <c r="J112" s="5">
        <v>5400</v>
      </c>
      <c r="K112" t="s">
        <v>42</v>
      </c>
      <c r="L112" s="6">
        <v>45118</v>
      </c>
      <c r="M112" t="s">
        <v>24</v>
      </c>
      <c r="N112">
        <v>80</v>
      </c>
      <c r="O112">
        <v>10</v>
      </c>
      <c r="P112">
        <v>10</v>
      </c>
      <c r="Q112" t="s">
        <v>331</v>
      </c>
      <c r="R112" t="s">
        <v>38</v>
      </c>
      <c r="S112" t="s">
        <v>174</v>
      </c>
      <c r="T112" t="s">
        <v>58</v>
      </c>
    </row>
    <row r="113" spans="1:20" ht="15" hidden="1" customHeight="1" x14ac:dyDescent="0.25">
      <c r="A113">
        <v>2000069121</v>
      </c>
      <c r="B113" s="2" t="s">
        <v>181</v>
      </c>
      <c r="C113" t="s">
        <v>182</v>
      </c>
      <c r="D113" s="3">
        <v>1075</v>
      </c>
      <c r="E113" s="2" t="s">
        <v>183</v>
      </c>
      <c r="F113" t="s">
        <v>332</v>
      </c>
      <c r="G113" s="4">
        <v>89500</v>
      </c>
      <c r="H113" s="5">
        <v>44750</v>
      </c>
      <c r="I113" s="5">
        <v>0</v>
      </c>
      <c r="J113" s="5">
        <v>44750</v>
      </c>
      <c r="K113" t="s">
        <v>35</v>
      </c>
      <c r="L113" s="6">
        <v>45118</v>
      </c>
      <c r="M113" t="s">
        <v>36</v>
      </c>
      <c r="N113">
        <v>50</v>
      </c>
      <c r="O113">
        <v>0</v>
      </c>
      <c r="P113">
        <v>50</v>
      </c>
      <c r="Q113" t="s">
        <v>333</v>
      </c>
      <c r="R113" t="s">
        <v>26</v>
      </c>
      <c r="S113" t="s">
        <v>174</v>
      </c>
      <c r="T113" t="s">
        <v>58</v>
      </c>
    </row>
    <row r="114" spans="1:20" ht="15" hidden="1" customHeight="1" x14ac:dyDescent="0.25">
      <c r="A114">
        <v>2000069122</v>
      </c>
      <c r="B114" s="2">
        <v>10</v>
      </c>
      <c r="C114" t="s">
        <v>334</v>
      </c>
      <c r="D114" s="3">
        <v>1065</v>
      </c>
      <c r="E114" s="2" t="s">
        <v>168</v>
      </c>
      <c r="F114" t="s">
        <v>318</v>
      </c>
      <c r="G114" s="4">
        <v>70000</v>
      </c>
      <c r="H114" s="5">
        <v>0</v>
      </c>
      <c r="I114" s="5">
        <v>70000</v>
      </c>
      <c r="J114" s="5">
        <v>0</v>
      </c>
      <c r="K114" t="s">
        <v>35</v>
      </c>
      <c r="L114" s="6">
        <v>45118</v>
      </c>
      <c r="M114" t="s">
        <v>88</v>
      </c>
      <c r="N114">
        <v>0</v>
      </c>
      <c r="O114">
        <v>100</v>
      </c>
      <c r="P114">
        <v>0</v>
      </c>
      <c r="Q114" t="s">
        <v>335</v>
      </c>
      <c r="R114" t="s">
        <v>111</v>
      </c>
      <c r="S114" t="s">
        <v>320</v>
      </c>
      <c r="T114" t="s">
        <v>58</v>
      </c>
    </row>
    <row r="115" spans="1:20" ht="15" hidden="1" customHeight="1" x14ac:dyDescent="0.25">
      <c r="A115">
        <v>2000069160</v>
      </c>
      <c r="B115" s="2">
        <v>12</v>
      </c>
      <c r="C115" t="s">
        <v>336</v>
      </c>
      <c r="D115" s="3">
        <v>1043</v>
      </c>
      <c r="E115" s="2" t="s">
        <v>229</v>
      </c>
      <c r="F115" t="s">
        <v>318</v>
      </c>
      <c r="G115" s="4">
        <v>156000</v>
      </c>
      <c r="H115" s="5">
        <v>0</v>
      </c>
      <c r="I115" s="5">
        <v>156000</v>
      </c>
      <c r="J115" s="5">
        <v>0</v>
      </c>
      <c r="K115" t="s">
        <v>35</v>
      </c>
      <c r="L115" s="6">
        <v>45119</v>
      </c>
      <c r="M115" t="s">
        <v>88</v>
      </c>
      <c r="N115">
        <v>0</v>
      </c>
      <c r="O115">
        <v>100</v>
      </c>
      <c r="P115">
        <v>0</v>
      </c>
      <c r="Q115" t="s">
        <v>337</v>
      </c>
      <c r="R115" t="s">
        <v>111</v>
      </c>
      <c r="S115" t="s">
        <v>174</v>
      </c>
      <c r="T115" t="s">
        <v>58</v>
      </c>
    </row>
    <row r="116" spans="1:20" ht="15" hidden="1" customHeight="1" x14ac:dyDescent="0.25">
      <c r="A116">
        <v>2000069161</v>
      </c>
      <c r="B116" s="2">
        <v>12</v>
      </c>
      <c r="C116" t="s">
        <v>338</v>
      </c>
      <c r="D116" s="3">
        <v>1067</v>
      </c>
      <c r="E116" s="2" t="s">
        <v>339</v>
      </c>
      <c r="F116" t="s">
        <v>318</v>
      </c>
      <c r="G116" s="4">
        <v>30000</v>
      </c>
      <c r="H116" s="5">
        <v>0</v>
      </c>
      <c r="I116" s="5">
        <v>30000</v>
      </c>
      <c r="J116" s="5">
        <v>0</v>
      </c>
      <c r="K116" t="s">
        <v>35</v>
      </c>
      <c r="L116" s="6">
        <v>45119</v>
      </c>
      <c r="M116" t="s">
        <v>88</v>
      </c>
      <c r="N116">
        <v>0</v>
      </c>
      <c r="O116">
        <v>100</v>
      </c>
      <c r="P116">
        <v>0</v>
      </c>
      <c r="Q116" t="s">
        <v>340</v>
      </c>
      <c r="R116" t="s">
        <v>111</v>
      </c>
      <c r="S116" t="s">
        <v>174</v>
      </c>
      <c r="T116" t="s">
        <v>58</v>
      </c>
    </row>
    <row r="117" spans="1:20" ht="15" hidden="1" customHeight="1" x14ac:dyDescent="0.25">
      <c r="A117">
        <v>2000069162</v>
      </c>
      <c r="B117" s="2">
        <v>8</v>
      </c>
      <c r="C117" t="s">
        <v>341</v>
      </c>
      <c r="D117" s="3">
        <v>1058</v>
      </c>
      <c r="E117" s="2" t="s">
        <v>342</v>
      </c>
      <c r="F117" t="s">
        <v>318</v>
      </c>
      <c r="G117" s="4">
        <v>167548</v>
      </c>
      <c r="H117" s="5">
        <v>0</v>
      </c>
      <c r="I117" s="5">
        <v>167548</v>
      </c>
      <c r="J117" s="5">
        <v>0</v>
      </c>
      <c r="K117" t="s">
        <v>35</v>
      </c>
      <c r="L117" s="6">
        <v>45119</v>
      </c>
      <c r="M117" t="s">
        <v>88</v>
      </c>
      <c r="N117">
        <v>0</v>
      </c>
      <c r="O117">
        <v>100</v>
      </c>
      <c r="P117">
        <v>0</v>
      </c>
      <c r="Q117" t="s">
        <v>343</v>
      </c>
      <c r="R117" t="s">
        <v>111</v>
      </c>
      <c r="S117" t="s">
        <v>174</v>
      </c>
      <c r="T117" t="s">
        <v>58</v>
      </c>
    </row>
    <row r="118" spans="1:20" ht="15" hidden="1" customHeight="1" x14ac:dyDescent="0.25">
      <c r="A118">
        <v>2000069178</v>
      </c>
      <c r="B118" s="2" t="s">
        <v>268</v>
      </c>
      <c r="C118" t="s">
        <v>269</v>
      </c>
      <c r="D118" s="3">
        <v>1088</v>
      </c>
      <c r="E118" s="2" t="s">
        <v>270</v>
      </c>
      <c r="F118" t="s">
        <v>304</v>
      </c>
      <c r="G118" s="4">
        <v>267624</v>
      </c>
      <c r="H118" s="5">
        <v>0</v>
      </c>
      <c r="I118" s="5">
        <v>133812</v>
      </c>
      <c r="J118" s="5">
        <v>133812</v>
      </c>
      <c r="K118" t="s">
        <v>23</v>
      </c>
      <c r="L118" s="6">
        <v>45124</v>
      </c>
      <c r="M118" t="s">
        <v>88</v>
      </c>
      <c r="N118">
        <v>0</v>
      </c>
      <c r="O118">
        <v>50</v>
      </c>
      <c r="P118">
        <v>50</v>
      </c>
      <c r="Q118" t="s">
        <v>344</v>
      </c>
      <c r="R118" t="s">
        <v>111</v>
      </c>
      <c r="S118" t="s">
        <v>174</v>
      </c>
      <c r="T118" t="s">
        <v>58</v>
      </c>
    </row>
    <row r="119" spans="1:20" ht="15" hidden="1" customHeight="1" x14ac:dyDescent="0.25">
      <c r="A119">
        <v>2000069179</v>
      </c>
      <c r="B119" s="2">
        <v>13</v>
      </c>
      <c r="C119" t="s">
        <v>345</v>
      </c>
      <c r="D119" s="3">
        <v>1048</v>
      </c>
      <c r="E119" s="2" t="s">
        <v>346</v>
      </c>
      <c r="F119" t="s">
        <v>172</v>
      </c>
      <c r="G119" s="4">
        <v>16290</v>
      </c>
      <c r="H119" s="5">
        <v>8145</v>
      </c>
      <c r="I119" s="5">
        <v>0</v>
      </c>
      <c r="J119" s="5">
        <v>8145</v>
      </c>
      <c r="K119" t="s">
        <v>35</v>
      </c>
      <c r="L119" s="6">
        <v>45124</v>
      </c>
      <c r="M119" t="s">
        <v>36</v>
      </c>
      <c r="N119">
        <v>50</v>
      </c>
      <c r="O119">
        <v>0</v>
      </c>
      <c r="P119">
        <v>50</v>
      </c>
      <c r="Q119" t="s">
        <v>347</v>
      </c>
      <c r="R119" t="s">
        <v>38</v>
      </c>
      <c r="S119" t="s">
        <v>174</v>
      </c>
      <c r="T119" t="s">
        <v>58</v>
      </c>
    </row>
    <row r="120" spans="1:20" ht="15" hidden="1" customHeight="1" x14ac:dyDescent="0.25">
      <c r="A120">
        <v>2000069230</v>
      </c>
      <c r="B120" s="2">
        <v>14</v>
      </c>
      <c r="C120" t="s">
        <v>20</v>
      </c>
      <c r="D120" s="3">
        <v>1066</v>
      </c>
      <c r="E120" s="2" t="s">
        <v>21</v>
      </c>
      <c r="F120" t="s">
        <v>318</v>
      </c>
      <c r="G120" s="4">
        <v>25000</v>
      </c>
      <c r="H120" s="5">
        <v>0</v>
      </c>
      <c r="I120" s="5">
        <v>25000</v>
      </c>
      <c r="J120" s="5">
        <v>0</v>
      </c>
      <c r="K120" t="s">
        <v>35</v>
      </c>
      <c r="L120" s="6">
        <v>45124</v>
      </c>
      <c r="M120" t="s">
        <v>88</v>
      </c>
      <c r="N120">
        <v>0</v>
      </c>
      <c r="O120">
        <v>100</v>
      </c>
      <c r="P120">
        <v>0</v>
      </c>
      <c r="Q120" t="s">
        <v>348</v>
      </c>
      <c r="R120" t="s">
        <v>111</v>
      </c>
      <c r="S120" t="s">
        <v>174</v>
      </c>
      <c r="T120" t="s">
        <v>58</v>
      </c>
    </row>
    <row r="121" spans="1:20" ht="15" hidden="1" customHeight="1" x14ac:dyDescent="0.25">
      <c r="A121">
        <v>2000069231</v>
      </c>
      <c r="B121" s="2">
        <v>10</v>
      </c>
      <c r="C121" t="s">
        <v>79</v>
      </c>
      <c r="D121" s="3">
        <v>1013</v>
      </c>
      <c r="E121" s="2" t="s">
        <v>80</v>
      </c>
      <c r="F121" t="s">
        <v>318</v>
      </c>
      <c r="G121" s="4">
        <v>191000</v>
      </c>
      <c r="H121" s="5">
        <v>0</v>
      </c>
      <c r="I121" s="5">
        <v>191000</v>
      </c>
      <c r="J121" s="5">
        <v>0</v>
      </c>
      <c r="K121" t="s">
        <v>35</v>
      </c>
      <c r="L121" s="6">
        <v>45124</v>
      </c>
      <c r="M121" t="s">
        <v>88</v>
      </c>
      <c r="N121">
        <v>0</v>
      </c>
      <c r="O121">
        <v>100</v>
      </c>
      <c r="P121">
        <v>0</v>
      </c>
      <c r="Q121" t="s">
        <v>349</v>
      </c>
      <c r="R121" t="s">
        <v>111</v>
      </c>
      <c r="S121" t="s">
        <v>174</v>
      </c>
      <c r="T121" t="s">
        <v>58</v>
      </c>
    </row>
    <row r="122" spans="1:20" ht="15" hidden="1" customHeight="1" x14ac:dyDescent="0.25">
      <c r="A122">
        <v>2000069238</v>
      </c>
      <c r="B122" s="2">
        <v>13</v>
      </c>
      <c r="C122" t="s">
        <v>345</v>
      </c>
      <c r="D122" s="3">
        <v>1048</v>
      </c>
      <c r="E122" s="2" t="s">
        <v>346</v>
      </c>
      <c r="F122" t="s">
        <v>318</v>
      </c>
      <c r="G122" s="4">
        <v>50000</v>
      </c>
      <c r="H122" s="5">
        <v>0</v>
      </c>
      <c r="I122" s="5">
        <v>50000</v>
      </c>
      <c r="J122" s="5">
        <v>0</v>
      </c>
      <c r="K122" t="s">
        <v>35</v>
      </c>
      <c r="L122" s="6">
        <v>45127</v>
      </c>
      <c r="M122" t="s">
        <v>88</v>
      </c>
      <c r="N122">
        <v>0</v>
      </c>
      <c r="O122">
        <v>100</v>
      </c>
      <c r="P122">
        <v>0</v>
      </c>
      <c r="Q122" t="s">
        <v>350</v>
      </c>
      <c r="R122" t="s">
        <v>351</v>
      </c>
      <c r="S122" t="s">
        <v>174</v>
      </c>
      <c r="T122" t="s">
        <v>58</v>
      </c>
    </row>
    <row r="123" spans="1:20" ht="15" hidden="1" customHeight="1" x14ac:dyDescent="0.25">
      <c r="A123">
        <v>2000069239</v>
      </c>
      <c r="B123" s="2">
        <v>13</v>
      </c>
      <c r="C123" t="s">
        <v>352</v>
      </c>
      <c r="D123" s="3">
        <v>1076</v>
      </c>
      <c r="E123" s="2" t="s">
        <v>353</v>
      </c>
      <c r="F123" t="s">
        <v>172</v>
      </c>
      <c r="G123" s="4">
        <v>20000</v>
      </c>
      <c r="H123" s="5">
        <v>10000</v>
      </c>
      <c r="I123" s="5">
        <v>0</v>
      </c>
      <c r="J123" s="5">
        <v>10000</v>
      </c>
      <c r="K123" t="s">
        <v>35</v>
      </c>
      <c r="L123" s="6">
        <v>45127</v>
      </c>
      <c r="M123" t="s">
        <v>36</v>
      </c>
      <c r="N123">
        <v>50</v>
      </c>
      <c r="O123">
        <v>0</v>
      </c>
      <c r="P123">
        <v>50</v>
      </c>
      <c r="Q123" t="s">
        <v>354</v>
      </c>
      <c r="R123" t="s">
        <v>38</v>
      </c>
      <c r="S123" t="s">
        <v>174</v>
      </c>
      <c r="T123" t="s">
        <v>58</v>
      </c>
    </row>
    <row r="124" spans="1:20" ht="15" hidden="1" customHeight="1" x14ac:dyDescent="0.25">
      <c r="A124">
        <v>2000069270</v>
      </c>
      <c r="B124" s="2">
        <v>11</v>
      </c>
      <c r="C124" t="s">
        <v>355</v>
      </c>
      <c r="D124" s="3">
        <v>1008</v>
      </c>
      <c r="E124" s="2" t="s">
        <v>214</v>
      </c>
      <c r="F124" t="s">
        <v>318</v>
      </c>
      <c r="G124" s="4">
        <v>97000</v>
      </c>
      <c r="H124" s="5">
        <v>0</v>
      </c>
      <c r="I124" s="5">
        <v>97000</v>
      </c>
      <c r="J124" s="5">
        <v>0</v>
      </c>
      <c r="K124" t="s">
        <v>35</v>
      </c>
      <c r="L124" s="6">
        <v>45127</v>
      </c>
      <c r="M124" t="s">
        <v>88</v>
      </c>
      <c r="N124">
        <v>0</v>
      </c>
      <c r="O124">
        <v>100</v>
      </c>
      <c r="P124">
        <v>0</v>
      </c>
      <c r="Q124" t="s">
        <v>356</v>
      </c>
      <c r="R124" t="s">
        <v>351</v>
      </c>
      <c r="S124" t="s">
        <v>174</v>
      </c>
      <c r="T124" t="s">
        <v>58</v>
      </c>
    </row>
    <row r="125" spans="1:20" ht="15" hidden="1" customHeight="1" x14ac:dyDescent="0.25">
      <c r="A125">
        <v>2000069271</v>
      </c>
      <c r="B125" s="2">
        <v>11</v>
      </c>
      <c r="C125" t="s">
        <v>210</v>
      </c>
      <c r="D125" s="3">
        <v>1007</v>
      </c>
      <c r="E125" s="2" t="s">
        <v>211</v>
      </c>
      <c r="F125" t="s">
        <v>318</v>
      </c>
      <c r="G125" s="4">
        <v>172631</v>
      </c>
      <c r="H125" s="5">
        <v>0</v>
      </c>
      <c r="I125" s="5">
        <v>172631</v>
      </c>
      <c r="J125" s="5">
        <v>0</v>
      </c>
      <c r="K125" t="s">
        <v>35</v>
      </c>
      <c r="L125" s="6">
        <v>45127</v>
      </c>
      <c r="M125" t="s">
        <v>88</v>
      </c>
      <c r="N125">
        <v>0</v>
      </c>
      <c r="O125">
        <v>100</v>
      </c>
      <c r="P125">
        <v>0</v>
      </c>
      <c r="Q125" t="s">
        <v>357</v>
      </c>
      <c r="R125" t="s">
        <v>351</v>
      </c>
      <c r="S125" t="s">
        <v>174</v>
      </c>
      <c r="T125" t="s">
        <v>58</v>
      </c>
    </row>
    <row r="126" spans="1:20" ht="15" customHeight="1" x14ac:dyDescent="0.25">
      <c r="A126">
        <v>2000069272</v>
      </c>
      <c r="B126" s="2" t="s">
        <v>131</v>
      </c>
      <c r="C126" t="s">
        <v>132</v>
      </c>
      <c r="D126" s="3">
        <v>2006</v>
      </c>
      <c r="E126" s="2" t="s">
        <v>133</v>
      </c>
      <c r="F126" t="s">
        <v>358</v>
      </c>
      <c r="G126" s="4">
        <v>49320</v>
      </c>
      <c r="H126" s="5">
        <v>0</v>
      </c>
      <c r="I126" s="5">
        <v>44388</v>
      </c>
      <c r="J126" s="5">
        <v>4932</v>
      </c>
      <c r="K126" t="s">
        <v>23</v>
      </c>
      <c r="L126" s="6">
        <v>45127</v>
      </c>
      <c r="M126" t="s">
        <v>88</v>
      </c>
      <c r="N126">
        <v>0</v>
      </c>
      <c r="O126">
        <v>90</v>
      </c>
      <c r="P126">
        <v>10</v>
      </c>
      <c r="Q126" t="s">
        <v>359</v>
      </c>
      <c r="R126" t="s">
        <v>111</v>
      </c>
      <c r="S126" t="s">
        <v>174</v>
      </c>
      <c r="T126" t="s">
        <v>58</v>
      </c>
    </row>
    <row r="127" spans="1:20" ht="15" hidden="1" customHeight="1" x14ac:dyDescent="0.25">
      <c r="A127">
        <v>2000069292</v>
      </c>
      <c r="B127" s="2">
        <v>12</v>
      </c>
      <c r="C127" t="s">
        <v>360</v>
      </c>
      <c r="D127" s="3">
        <v>1029</v>
      </c>
      <c r="E127" s="2" t="s">
        <v>278</v>
      </c>
      <c r="F127" t="s">
        <v>293</v>
      </c>
      <c r="G127" s="4">
        <v>59325</v>
      </c>
      <c r="H127" s="5">
        <v>47460</v>
      </c>
      <c r="I127" s="5">
        <v>5932.5</v>
      </c>
      <c r="J127" s="5">
        <v>5932.5</v>
      </c>
      <c r="K127" t="s">
        <v>23</v>
      </c>
      <c r="L127" s="6">
        <v>45131</v>
      </c>
      <c r="M127" t="s">
        <v>24</v>
      </c>
      <c r="N127">
        <v>80</v>
      </c>
      <c r="O127">
        <v>10</v>
      </c>
      <c r="P127">
        <v>10</v>
      </c>
      <c r="Q127" t="s">
        <v>361</v>
      </c>
      <c r="R127" t="s">
        <v>63</v>
      </c>
      <c r="S127" t="s">
        <v>174</v>
      </c>
      <c r="T127" t="s">
        <v>58</v>
      </c>
    </row>
    <row r="128" spans="1:20" ht="15" customHeight="1" x14ac:dyDescent="0.25">
      <c r="A128">
        <v>2000069293</v>
      </c>
      <c r="B128" s="2" t="e">
        <v>#N/A</v>
      </c>
      <c r="C128" t="s">
        <v>362</v>
      </c>
      <c r="D128" s="3" t="e">
        <v>#N/A</v>
      </c>
      <c r="E128" s="2" t="e">
        <v>#N/A</v>
      </c>
      <c r="F128" t="s">
        <v>287</v>
      </c>
      <c r="G128" s="4">
        <v>19500</v>
      </c>
      <c r="H128" s="5">
        <v>0</v>
      </c>
      <c r="I128" s="5">
        <v>9750</v>
      </c>
      <c r="J128" s="5">
        <v>9750</v>
      </c>
      <c r="K128" t="s">
        <v>23</v>
      </c>
      <c r="L128" s="6">
        <v>45131</v>
      </c>
      <c r="M128" t="s">
        <v>88</v>
      </c>
      <c r="N128">
        <v>0</v>
      </c>
      <c r="O128">
        <v>50</v>
      </c>
      <c r="P128">
        <v>50</v>
      </c>
      <c r="Q128" t="s">
        <v>363</v>
      </c>
      <c r="R128" t="s">
        <v>364</v>
      </c>
      <c r="S128" t="s">
        <v>174</v>
      </c>
      <c r="T128" t="s">
        <v>58</v>
      </c>
    </row>
    <row r="129" spans="1:20" ht="15" hidden="1" customHeight="1" x14ac:dyDescent="0.25">
      <c r="A129">
        <v>2000069294</v>
      </c>
      <c r="B129" s="2">
        <v>14</v>
      </c>
      <c r="C129" t="s">
        <v>219</v>
      </c>
      <c r="D129" s="3">
        <v>1021</v>
      </c>
      <c r="E129" s="2" t="s">
        <v>220</v>
      </c>
      <c r="F129" t="s">
        <v>365</v>
      </c>
      <c r="G129" s="4">
        <v>105971</v>
      </c>
      <c r="H129" s="5">
        <v>84776.8</v>
      </c>
      <c r="I129" s="5">
        <v>5298.55</v>
      </c>
      <c r="J129" s="5">
        <v>15895.65</v>
      </c>
      <c r="K129" t="s">
        <v>23</v>
      </c>
      <c r="L129" s="6">
        <v>45131</v>
      </c>
      <c r="M129" t="s">
        <v>24</v>
      </c>
      <c r="N129">
        <v>80</v>
      </c>
      <c r="O129">
        <v>5</v>
      </c>
      <c r="P129">
        <v>15</v>
      </c>
      <c r="Q129" t="s">
        <v>366</v>
      </c>
      <c r="R129" t="s">
        <v>26</v>
      </c>
      <c r="S129" t="s">
        <v>174</v>
      </c>
      <c r="T129" t="s">
        <v>58</v>
      </c>
    </row>
    <row r="130" spans="1:20" ht="15" hidden="1" customHeight="1" x14ac:dyDescent="0.25">
      <c r="A130">
        <v>2000069295</v>
      </c>
      <c r="B130" s="2">
        <v>14</v>
      </c>
      <c r="C130" t="s">
        <v>216</v>
      </c>
      <c r="D130" s="3">
        <v>1039</v>
      </c>
      <c r="E130" s="2" t="s">
        <v>217</v>
      </c>
      <c r="F130" t="s">
        <v>318</v>
      </c>
      <c r="G130" s="4">
        <v>79200</v>
      </c>
      <c r="H130" s="5">
        <v>0</v>
      </c>
      <c r="I130" s="5">
        <v>79200</v>
      </c>
      <c r="J130" s="5">
        <v>0</v>
      </c>
      <c r="K130" t="s">
        <v>35</v>
      </c>
      <c r="L130" s="6">
        <v>45131</v>
      </c>
      <c r="M130" t="s">
        <v>88</v>
      </c>
      <c r="N130">
        <v>0</v>
      </c>
      <c r="O130">
        <v>100</v>
      </c>
      <c r="P130">
        <v>0</v>
      </c>
      <c r="Q130" t="s">
        <v>367</v>
      </c>
      <c r="R130" t="s">
        <v>111</v>
      </c>
      <c r="S130" t="s">
        <v>174</v>
      </c>
      <c r="T130" t="s">
        <v>58</v>
      </c>
    </row>
    <row r="131" spans="1:20" ht="15" hidden="1" customHeight="1" x14ac:dyDescent="0.25">
      <c r="A131">
        <v>2000069296</v>
      </c>
      <c r="B131" s="2">
        <v>11</v>
      </c>
      <c r="C131" t="s">
        <v>368</v>
      </c>
      <c r="D131" s="3">
        <v>1074</v>
      </c>
      <c r="E131" s="2" t="s">
        <v>369</v>
      </c>
      <c r="F131" t="s">
        <v>318</v>
      </c>
      <c r="G131" s="4">
        <v>34451</v>
      </c>
      <c r="H131" s="5">
        <v>0</v>
      </c>
      <c r="I131" s="5">
        <v>34451</v>
      </c>
      <c r="J131" s="5">
        <v>0</v>
      </c>
      <c r="K131" t="s">
        <v>35</v>
      </c>
      <c r="L131" s="6">
        <v>45131</v>
      </c>
      <c r="M131" t="s">
        <v>88</v>
      </c>
      <c r="N131">
        <v>0</v>
      </c>
      <c r="O131">
        <v>100</v>
      </c>
      <c r="P131">
        <v>0</v>
      </c>
      <c r="Q131" t="s">
        <v>370</v>
      </c>
      <c r="R131" t="s">
        <v>351</v>
      </c>
      <c r="S131" t="s">
        <v>174</v>
      </c>
      <c r="T131" t="s">
        <v>58</v>
      </c>
    </row>
    <row r="132" spans="1:20" ht="15" hidden="1" customHeight="1" x14ac:dyDescent="0.25">
      <c r="A132">
        <v>2000069297</v>
      </c>
      <c r="B132" s="2">
        <v>13</v>
      </c>
      <c r="C132" t="s">
        <v>371</v>
      </c>
      <c r="D132" s="3">
        <v>1062</v>
      </c>
      <c r="E132" s="2" t="s">
        <v>256</v>
      </c>
      <c r="F132" t="s">
        <v>318</v>
      </c>
      <c r="G132" s="4">
        <v>40000</v>
      </c>
      <c r="H132" s="5">
        <v>0</v>
      </c>
      <c r="I132" s="5">
        <v>40000</v>
      </c>
      <c r="J132" s="5">
        <v>0</v>
      </c>
      <c r="K132" t="s">
        <v>35</v>
      </c>
      <c r="L132" s="6">
        <v>45131</v>
      </c>
      <c r="M132" t="s">
        <v>88</v>
      </c>
      <c r="N132">
        <v>0</v>
      </c>
      <c r="O132">
        <v>100</v>
      </c>
      <c r="P132">
        <v>0</v>
      </c>
      <c r="Q132" t="s">
        <v>372</v>
      </c>
      <c r="R132" t="s">
        <v>351</v>
      </c>
      <c r="S132" t="s">
        <v>174</v>
      </c>
      <c r="T132" t="s">
        <v>58</v>
      </c>
    </row>
    <row r="133" spans="1:20" ht="15" hidden="1" customHeight="1" x14ac:dyDescent="0.25">
      <c r="A133">
        <v>2000069298</v>
      </c>
      <c r="B133" s="2">
        <v>11</v>
      </c>
      <c r="C133" t="s">
        <v>207</v>
      </c>
      <c r="D133" s="3">
        <v>1004</v>
      </c>
      <c r="E133" s="2" t="s">
        <v>208</v>
      </c>
      <c r="F133" t="s">
        <v>318</v>
      </c>
      <c r="G133" s="4">
        <v>47000</v>
      </c>
      <c r="H133" s="5">
        <v>0</v>
      </c>
      <c r="I133" s="5">
        <v>47000</v>
      </c>
      <c r="J133" s="5">
        <v>0</v>
      </c>
      <c r="K133" t="s">
        <v>35</v>
      </c>
      <c r="L133" s="6">
        <v>45131</v>
      </c>
      <c r="M133" t="s">
        <v>88</v>
      </c>
      <c r="N133">
        <v>0</v>
      </c>
      <c r="O133">
        <v>100</v>
      </c>
      <c r="P133">
        <v>0</v>
      </c>
      <c r="Q133" t="s">
        <v>373</v>
      </c>
      <c r="R133" t="s">
        <v>351</v>
      </c>
      <c r="S133" t="s">
        <v>174</v>
      </c>
      <c r="T133" t="s">
        <v>58</v>
      </c>
    </row>
    <row r="134" spans="1:20" ht="15" hidden="1" customHeight="1" x14ac:dyDescent="0.25">
      <c r="A134">
        <v>2000069299</v>
      </c>
      <c r="B134" s="2">
        <v>14</v>
      </c>
      <c r="C134" t="s">
        <v>20</v>
      </c>
      <c r="D134" s="3">
        <v>1066</v>
      </c>
      <c r="E134" s="2" t="s">
        <v>21</v>
      </c>
      <c r="F134" t="s">
        <v>365</v>
      </c>
      <c r="G134" s="4">
        <v>88247</v>
      </c>
      <c r="H134" s="5">
        <v>70597.600000000006</v>
      </c>
      <c r="I134" s="5">
        <v>4412.3500000000004</v>
      </c>
      <c r="J134" s="5">
        <v>13237.05</v>
      </c>
      <c r="K134" t="s">
        <v>23</v>
      </c>
      <c r="L134" s="6">
        <v>45131</v>
      </c>
      <c r="M134" t="s">
        <v>24</v>
      </c>
      <c r="N134">
        <v>80</v>
      </c>
      <c r="O134">
        <v>5</v>
      </c>
      <c r="P134">
        <v>15</v>
      </c>
      <c r="Q134" t="s">
        <v>374</v>
      </c>
      <c r="R134" t="s">
        <v>26</v>
      </c>
      <c r="S134" t="s">
        <v>174</v>
      </c>
      <c r="T134" t="s">
        <v>58</v>
      </c>
    </row>
    <row r="135" spans="1:20" ht="15" hidden="1" customHeight="1" x14ac:dyDescent="0.25">
      <c r="A135">
        <v>2000069539</v>
      </c>
      <c r="B135" s="2">
        <v>3</v>
      </c>
      <c r="C135" t="s">
        <v>375</v>
      </c>
      <c r="D135" s="3">
        <v>1011</v>
      </c>
      <c r="E135" s="2" t="s">
        <v>376</v>
      </c>
      <c r="F135" t="s">
        <v>318</v>
      </c>
      <c r="G135" s="4">
        <v>46286</v>
      </c>
      <c r="H135" s="5">
        <v>0</v>
      </c>
      <c r="I135" s="5">
        <v>46286</v>
      </c>
      <c r="J135" s="5">
        <v>0</v>
      </c>
      <c r="K135" t="s">
        <v>35</v>
      </c>
      <c r="L135" s="6">
        <v>45145</v>
      </c>
      <c r="M135" t="s">
        <v>88</v>
      </c>
      <c r="N135">
        <v>0</v>
      </c>
      <c r="O135">
        <v>100</v>
      </c>
      <c r="P135">
        <v>0</v>
      </c>
      <c r="Q135" t="s">
        <v>377</v>
      </c>
      <c r="R135" t="s">
        <v>111</v>
      </c>
      <c r="S135" t="s">
        <v>174</v>
      </c>
      <c r="T135" t="s">
        <v>58</v>
      </c>
    </row>
    <row r="136" spans="1:20" ht="15" hidden="1" customHeight="1" x14ac:dyDescent="0.25">
      <c r="A136">
        <v>2000069300</v>
      </c>
      <c r="B136" s="2">
        <v>14</v>
      </c>
      <c r="C136" t="s">
        <v>219</v>
      </c>
      <c r="D136" s="3">
        <v>1021</v>
      </c>
      <c r="E136" s="2" t="s">
        <v>220</v>
      </c>
      <c r="F136" t="s">
        <v>318</v>
      </c>
      <c r="G136" s="4">
        <v>74000</v>
      </c>
      <c r="H136" s="5">
        <v>0</v>
      </c>
      <c r="I136" s="5">
        <v>74000</v>
      </c>
      <c r="J136" s="5">
        <v>0</v>
      </c>
      <c r="K136" t="s">
        <v>35</v>
      </c>
      <c r="L136" s="6">
        <v>45131</v>
      </c>
      <c r="M136" t="s">
        <v>88</v>
      </c>
      <c r="N136">
        <v>0</v>
      </c>
      <c r="O136">
        <v>100</v>
      </c>
      <c r="P136">
        <v>0</v>
      </c>
      <c r="Q136" t="s">
        <v>378</v>
      </c>
      <c r="R136" t="s">
        <v>351</v>
      </c>
      <c r="S136" t="s">
        <v>320</v>
      </c>
      <c r="T136" t="s">
        <v>58</v>
      </c>
    </row>
    <row r="137" spans="1:20" ht="15" hidden="1" customHeight="1" x14ac:dyDescent="0.25">
      <c r="A137">
        <v>2000069426</v>
      </c>
      <c r="B137" s="2">
        <v>9</v>
      </c>
      <c r="C137" t="s">
        <v>379</v>
      </c>
      <c r="D137" s="3">
        <v>1061</v>
      </c>
      <c r="E137" s="2" t="s">
        <v>380</v>
      </c>
      <c r="F137" t="s">
        <v>172</v>
      </c>
      <c r="G137" s="4">
        <v>187500</v>
      </c>
      <c r="H137" s="5">
        <v>93750</v>
      </c>
      <c r="I137" s="5">
        <v>0</v>
      </c>
      <c r="J137" s="5">
        <v>93750</v>
      </c>
      <c r="K137" t="s">
        <v>35</v>
      </c>
      <c r="L137" s="6">
        <v>45138</v>
      </c>
      <c r="M137" t="s">
        <v>36</v>
      </c>
      <c r="N137">
        <v>50</v>
      </c>
      <c r="O137">
        <v>0</v>
      </c>
      <c r="P137">
        <v>50</v>
      </c>
      <c r="Q137" t="s">
        <v>381</v>
      </c>
      <c r="R137" t="s">
        <v>38</v>
      </c>
      <c r="S137" t="s">
        <v>174</v>
      </c>
      <c r="T137" t="s">
        <v>58</v>
      </c>
    </row>
    <row r="138" spans="1:20" ht="15" hidden="1" customHeight="1" x14ac:dyDescent="0.25">
      <c r="A138">
        <v>2000069427</v>
      </c>
      <c r="B138" s="2">
        <v>6</v>
      </c>
      <c r="C138" t="s">
        <v>308</v>
      </c>
      <c r="D138" s="3">
        <v>1035</v>
      </c>
      <c r="E138" s="2" t="s">
        <v>309</v>
      </c>
      <c r="F138" t="s">
        <v>287</v>
      </c>
      <c r="G138" s="4">
        <v>2500</v>
      </c>
      <c r="H138" s="5">
        <v>0</v>
      </c>
      <c r="I138" s="5">
        <v>1250</v>
      </c>
      <c r="J138" s="5">
        <v>1250</v>
      </c>
      <c r="K138" t="s">
        <v>23</v>
      </c>
      <c r="L138" s="6">
        <v>45138</v>
      </c>
      <c r="M138" t="s">
        <v>88</v>
      </c>
      <c r="N138">
        <v>0</v>
      </c>
      <c r="O138">
        <v>50</v>
      </c>
      <c r="P138">
        <v>50</v>
      </c>
      <c r="Q138" t="s">
        <v>382</v>
      </c>
      <c r="R138" t="s">
        <v>111</v>
      </c>
      <c r="S138" t="s">
        <v>174</v>
      </c>
      <c r="T138" t="s">
        <v>58</v>
      </c>
    </row>
    <row r="139" spans="1:20" ht="15" hidden="1" customHeight="1" x14ac:dyDescent="0.25">
      <c r="A139">
        <v>2000069428</v>
      </c>
      <c r="B139" s="2">
        <v>3</v>
      </c>
      <c r="C139" t="s">
        <v>248</v>
      </c>
      <c r="D139" s="3">
        <v>1051</v>
      </c>
      <c r="E139" s="2" t="s">
        <v>249</v>
      </c>
      <c r="F139" t="s">
        <v>318</v>
      </c>
      <c r="G139" s="4">
        <v>50000</v>
      </c>
      <c r="H139" s="5">
        <v>0</v>
      </c>
      <c r="I139" s="5">
        <v>50000</v>
      </c>
      <c r="J139" s="5">
        <v>0</v>
      </c>
      <c r="K139" t="s">
        <v>35</v>
      </c>
      <c r="L139" s="6">
        <v>45138</v>
      </c>
      <c r="M139" t="s">
        <v>88</v>
      </c>
      <c r="N139">
        <v>0</v>
      </c>
      <c r="O139">
        <v>100</v>
      </c>
      <c r="P139">
        <v>0</v>
      </c>
      <c r="Q139" t="s">
        <v>383</v>
      </c>
      <c r="R139" t="s">
        <v>111</v>
      </c>
      <c r="S139" t="s">
        <v>174</v>
      </c>
      <c r="T139" t="s">
        <v>58</v>
      </c>
    </row>
    <row r="140" spans="1:20" ht="15" hidden="1" customHeight="1" x14ac:dyDescent="0.25">
      <c r="A140">
        <v>2000069429</v>
      </c>
      <c r="B140" s="2">
        <v>7</v>
      </c>
      <c r="C140" t="s">
        <v>289</v>
      </c>
      <c r="D140" s="3">
        <v>1002</v>
      </c>
      <c r="E140" s="2" t="s">
        <v>69</v>
      </c>
      <c r="F140" t="s">
        <v>271</v>
      </c>
      <c r="G140" s="4">
        <v>209298</v>
      </c>
      <c r="H140" s="5">
        <v>0</v>
      </c>
      <c r="I140" s="5">
        <v>20929.800000000003</v>
      </c>
      <c r="J140" s="5">
        <v>20155.397400000002</v>
      </c>
      <c r="K140" t="s">
        <v>23</v>
      </c>
      <c r="L140" s="6">
        <v>45139</v>
      </c>
      <c r="M140" t="s">
        <v>88</v>
      </c>
      <c r="N140">
        <v>0</v>
      </c>
      <c r="O140">
        <v>10</v>
      </c>
      <c r="P140">
        <v>9.6300000000000008</v>
      </c>
      <c r="Q140" t="s">
        <v>384</v>
      </c>
      <c r="R140" t="s">
        <v>111</v>
      </c>
      <c r="S140" t="s">
        <v>27</v>
      </c>
      <c r="T140" t="s">
        <v>58</v>
      </c>
    </row>
    <row r="141" spans="1:20" ht="15" hidden="1" customHeight="1" x14ac:dyDescent="0.25">
      <c r="A141">
        <v>2000069538</v>
      </c>
      <c r="B141" s="2">
        <v>7</v>
      </c>
      <c r="C141" t="s">
        <v>385</v>
      </c>
      <c r="D141" s="3">
        <v>1034</v>
      </c>
      <c r="E141" s="2" t="s">
        <v>33</v>
      </c>
      <c r="F141" t="s">
        <v>293</v>
      </c>
      <c r="G141" s="4">
        <v>73200</v>
      </c>
      <c r="H141" s="5">
        <v>58560</v>
      </c>
      <c r="I141" s="5">
        <v>7320</v>
      </c>
      <c r="J141" s="5">
        <v>7320</v>
      </c>
      <c r="K141" t="s">
        <v>23</v>
      </c>
      <c r="L141" s="6">
        <v>45145</v>
      </c>
      <c r="M141" t="s">
        <v>24</v>
      </c>
      <c r="N141">
        <v>80</v>
      </c>
      <c r="O141">
        <v>10</v>
      </c>
      <c r="P141">
        <v>10</v>
      </c>
      <c r="Q141" t="s">
        <v>386</v>
      </c>
      <c r="R141" t="s">
        <v>63</v>
      </c>
      <c r="S141" t="s">
        <v>174</v>
      </c>
      <c r="T141" t="s">
        <v>58</v>
      </c>
    </row>
    <row r="142" spans="1:20" ht="15" hidden="1" customHeight="1" x14ac:dyDescent="0.25">
      <c r="A142">
        <v>2000069540</v>
      </c>
      <c r="B142" s="2">
        <v>1</v>
      </c>
      <c r="C142" t="s">
        <v>274</v>
      </c>
      <c r="D142" s="3">
        <v>1003</v>
      </c>
      <c r="E142" s="2" t="s">
        <v>275</v>
      </c>
      <c r="F142" t="s">
        <v>318</v>
      </c>
      <c r="G142" s="4">
        <v>159500</v>
      </c>
      <c r="H142" s="5">
        <v>0</v>
      </c>
      <c r="I142" s="5">
        <v>159500</v>
      </c>
      <c r="J142" s="5">
        <v>0</v>
      </c>
      <c r="K142" t="s">
        <v>35</v>
      </c>
      <c r="L142" s="6">
        <v>45145</v>
      </c>
      <c r="M142" t="s">
        <v>88</v>
      </c>
      <c r="N142">
        <v>0</v>
      </c>
      <c r="O142">
        <v>100</v>
      </c>
      <c r="P142">
        <v>0</v>
      </c>
      <c r="Q142" t="s">
        <v>387</v>
      </c>
      <c r="R142" t="s">
        <v>111</v>
      </c>
      <c r="S142" t="s">
        <v>174</v>
      </c>
      <c r="T142" t="s">
        <v>58</v>
      </c>
    </row>
    <row r="143" spans="1:20" ht="15" hidden="1" customHeight="1" x14ac:dyDescent="0.25">
      <c r="A143">
        <v>2000069571</v>
      </c>
      <c r="B143" s="2">
        <v>1</v>
      </c>
      <c r="C143" t="s">
        <v>388</v>
      </c>
      <c r="D143" s="3">
        <v>1030</v>
      </c>
      <c r="E143" s="2" t="s">
        <v>389</v>
      </c>
      <c r="F143" t="s">
        <v>172</v>
      </c>
      <c r="G143" s="4">
        <v>40000</v>
      </c>
      <c r="H143" s="5">
        <v>20000</v>
      </c>
      <c r="I143" s="5">
        <v>0</v>
      </c>
      <c r="J143" s="5">
        <v>20000</v>
      </c>
      <c r="K143" t="s">
        <v>35</v>
      </c>
      <c r="L143" s="6">
        <v>45145</v>
      </c>
      <c r="M143" t="s">
        <v>36</v>
      </c>
      <c r="N143">
        <v>50</v>
      </c>
      <c r="O143">
        <v>0</v>
      </c>
      <c r="P143">
        <v>50</v>
      </c>
      <c r="Q143" t="s">
        <v>390</v>
      </c>
      <c r="R143" t="s">
        <v>38</v>
      </c>
      <c r="S143" t="s">
        <v>174</v>
      </c>
      <c r="T143" t="s">
        <v>58</v>
      </c>
    </row>
    <row r="144" spans="1:20" ht="15" hidden="1" customHeight="1" x14ac:dyDescent="0.25">
      <c r="A144">
        <v>2000069626</v>
      </c>
      <c r="B144" s="2">
        <v>8</v>
      </c>
      <c r="C144" t="s">
        <v>341</v>
      </c>
      <c r="D144" s="3">
        <v>1058</v>
      </c>
      <c r="E144" s="2" t="s">
        <v>342</v>
      </c>
      <c r="F144" t="s">
        <v>365</v>
      </c>
      <c r="G144" s="4">
        <v>470832</v>
      </c>
      <c r="H144" s="5">
        <v>376665.60000000003</v>
      </c>
      <c r="I144" s="5">
        <v>23541.600000000002</v>
      </c>
      <c r="J144" s="5">
        <v>70624.800000000003</v>
      </c>
      <c r="K144" t="s">
        <v>23</v>
      </c>
      <c r="L144" s="6">
        <v>45152</v>
      </c>
      <c r="M144" t="s">
        <v>24</v>
      </c>
      <c r="N144">
        <v>80</v>
      </c>
      <c r="O144">
        <v>5</v>
      </c>
      <c r="P144">
        <v>15</v>
      </c>
      <c r="Q144" t="s">
        <v>391</v>
      </c>
      <c r="R144" t="s">
        <v>26</v>
      </c>
      <c r="S144" t="s">
        <v>174</v>
      </c>
      <c r="T144" t="s">
        <v>58</v>
      </c>
    </row>
    <row r="145" spans="1:20" ht="15" hidden="1" customHeight="1" x14ac:dyDescent="0.25">
      <c r="A145">
        <v>2000069627</v>
      </c>
      <c r="B145" s="2">
        <v>10</v>
      </c>
      <c r="C145" t="s">
        <v>334</v>
      </c>
      <c r="D145" s="3">
        <v>1065</v>
      </c>
      <c r="E145" s="2" t="s">
        <v>168</v>
      </c>
      <c r="F145" t="s">
        <v>365</v>
      </c>
      <c r="G145" s="4">
        <v>220626</v>
      </c>
      <c r="H145" s="5">
        <v>176500.80000000002</v>
      </c>
      <c r="I145" s="5">
        <v>11031.300000000001</v>
      </c>
      <c r="J145" s="5">
        <v>33093.9</v>
      </c>
      <c r="K145" t="s">
        <v>23</v>
      </c>
      <c r="L145" s="6">
        <v>45152</v>
      </c>
      <c r="M145" t="s">
        <v>24</v>
      </c>
      <c r="N145">
        <v>80</v>
      </c>
      <c r="O145">
        <v>5</v>
      </c>
      <c r="P145">
        <v>15</v>
      </c>
      <c r="Q145" t="s">
        <v>392</v>
      </c>
      <c r="R145" t="s">
        <v>26</v>
      </c>
      <c r="S145" t="s">
        <v>174</v>
      </c>
      <c r="T145" t="s">
        <v>58</v>
      </c>
    </row>
    <row r="146" spans="1:20" ht="15" hidden="1" customHeight="1" x14ac:dyDescent="0.25">
      <c r="A146">
        <v>2000069628</v>
      </c>
      <c r="B146" s="2">
        <v>10</v>
      </c>
      <c r="C146" t="s">
        <v>79</v>
      </c>
      <c r="D146" s="3">
        <v>1013</v>
      </c>
      <c r="E146" s="2" t="s">
        <v>80</v>
      </c>
      <c r="F146" t="s">
        <v>365</v>
      </c>
      <c r="G146" s="4">
        <v>157514</v>
      </c>
      <c r="H146" s="5">
        <v>126011.20000000001</v>
      </c>
      <c r="I146" s="5">
        <v>7875.7000000000007</v>
      </c>
      <c r="J146" s="5">
        <v>23627.1</v>
      </c>
      <c r="K146" t="s">
        <v>23</v>
      </c>
      <c r="L146" s="6">
        <v>45152</v>
      </c>
      <c r="M146" t="s">
        <v>24</v>
      </c>
      <c r="N146">
        <v>80</v>
      </c>
      <c r="O146">
        <v>5</v>
      </c>
      <c r="P146">
        <v>15</v>
      </c>
      <c r="Q146" t="s">
        <v>393</v>
      </c>
      <c r="R146" t="s">
        <v>26</v>
      </c>
      <c r="S146" t="s">
        <v>174</v>
      </c>
      <c r="T146" t="s">
        <v>58</v>
      </c>
    </row>
    <row r="147" spans="1:20" ht="15" hidden="1" customHeight="1" x14ac:dyDescent="0.25">
      <c r="A147">
        <v>2000069629</v>
      </c>
      <c r="B147" s="2">
        <v>8</v>
      </c>
      <c r="C147" t="s">
        <v>64</v>
      </c>
      <c r="D147" s="3">
        <v>1036</v>
      </c>
      <c r="E147" s="2" t="s">
        <v>65</v>
      </c>
      <c r="F147" t="s">
        <v>365</v>
      </c>
      <c r="G147" s="4">
        <v>124506</v>
      </c>
      <c r="H147" s="5">
        <v>99604.800000000003</v>
      </c>
      <c r="I147" s="5">
        <v>6225.3</v>
      </c>
      <c r="J147" s="5">
        <v>18675.899999999998</v>
      </c>
      <c r="K147" t="s">
        <v>23</v>
      </c>
      <c r="L147" s="6">
        <v>45152</v>
      </c>
      <c r="M147" t="s">
        <v>24</v>
      </c>
      <c r="N147">
        <v>80</v>
      </c>
      <c r="O147">
        <v>5</v>
      </c>
      <c r="P147">
        <v>15</v>
      </c>
      <c r="Q147" t="s">
        <v>394</v>
      </c>
      <c r="R147" t="s">
        <v>26</v>
      </c>
      <c r="S147" t="s">
        <v>174</v>
      </c>
      <c r="T147" t="s">
        <v>58</v>
      </c>
    </row>
    <row r="148" spans="1:20" ht="15" hidden="1" customHeight="1" x14ac:dyDescent="0.25">
      <c r="A148">
        <v>2000069635</v>
      </c>
      <c r="B148" s="2">
        <v>12</v>
      </c>
      <c r="C148" t="s">
        <v>170</v>
      </c>
      <c r="D148" s="3">
        <v>1038</v>
      </c>
      <c r="E148" s="2" t="s">
        <v>171</v>
      </c>
      <c r="F148" t="s">
        <v>326</v>
      </c>
      <c r="G148" s="4">
        <v>555300</v>
      </c>
      <c r="H148" s="5">
        <v>0</v>
      </c>
      <c r="I148" s="5">
        <v>499770</v>
      </c>
      <c r="J148" s="5">
        <v>55530</v>
      </c>
      <c r="K148" t="s">
        <v>42</v>
      </c>
      <c r="L148" s="6">
        <v>45149</v>
      </c>
      <c r="M148" t="s">
        <v>88</v>
      </c>
      <c r="N148">
        <v>0</v>
      </c>
      <c r="O148">
        <v>90</v>
      </c>
      <c r="P148">
        <v>10</v>
      </c>
      <c r="Q148" t="s">
        <v>395</v>
      </c>
      <c r="R148" t="s">
        <v>111</v>
      </c>
      <c r="S148" t="s">
        <v>174</v>
      </c>
      <c r="T148" t="s">
        <v>49</v>
      </c>
    </row>
    <row r="149" spans="1:20" ht="15" hidden="1" customHeight="1" x14ac:dyDescent="0.25">
      <c r="A149">
        <v>2000069636</v>
      </c>
      <c r="B149" s="2">
        <v>7</v>
      </c>
      <c r="C149" t="s">
        <v>68</v>
      </c>
      <c r="D149" s="3">
        <v>1002</v>
      </c>
      <c r="E149" s="2" t="s">
        <v>69</v>
      </c>
      <c r="F149" t="s">
        <v>365</v>
      </c>
      <c r="G149" s="4">
        <v>188925</v>
      </c>
      <c r="H149" s="5">
        <v>151140</v>
      </c>
      <c r="I149" s="5">
        <v>9446.25</v>
      </c>
      <c r="J149" s="5">
        <v>28338.75</v>
      </c>
      <c r="K149" t="s">
        <v>23</v>
      </c>
      <c r="L149" s="6">
        <v>45149</v>
      </c>
      <c r="M149" t="s">
        <v>24</v>
      </c>
      <c r="N149">
        <v>80</v>
      </c>
      <c r="O149">
        <v>5</v>
      </c>
      <c r="P149">
        <v>15</v>
      </c>
      <c r="Q149" t="s">
        <v>396</v>
      </c>
      <c r="R149" t="s">
        <v>26</v>
      </c>
      <c r="S149" t="s">
        <v>174</v>
      </c>
      <c r="T149" t="s">
        <v>58</v>
      </c>
    </row>
    <row r="150" spans="1:20" ht="15" hidden="1" customHeight="1" x14ac:dyDescent="0.25">
      <c r="A150">
        <v>2000069637</v>
      </c>
      <c r="B150" s="2">
        <v>7</v>
      </c>
      <c r="C150" t="s">
        <v>295</v>
      </c>
      <c r="D150" s="3">
        <v>1015</v>
      </c>
      <c r="E150" s="2" t="s">
        <v>296</v>
      </c>
      <c r="F150" t="s">
        <v>365</v>
      </c>
      <c r="G150" s="4">
        <v>112417</v>
      </c>
      <c r="H150" s="5">
        <v>89933.6</v>
      </c>
      <c r="I150" s="5">
        <v>5620.85</v>
      </c>
      <c r="J150" s="5">
        <v>16862.55</v>
      </c>
      <c r="K150" t="s">
        <v>23</v>
      </c>
      <c r="L150" s="6">
        <v>45149</v>
      </c>
      <c r="M150" t="s">
        <v>24</v>
      </c>
      <c r="N150">
        <v>80</v>
      </c>
      <c r="O150">
        <v>5</v>
      </c>
      <c r="P150">
        <v>15</v>
      </c>
      <c r="Q150" t="s">
        <v>397</v>
      </c>
      <c r="R150" t="s">
        <v>26</v>
      </c>
      <c r="S150" t="s">
        <v>174</v>
      </c>
      <c r="T150" t="s">
        <v>58</v>
      </c>
    </row>
    <row r="151" spans="1:20" ht="15" hidden="1" customHeight="1" x14ac:dyDescent="0.25">
      <c r="A151">
        <v>2000069638</v>
      </c>
      <c r="B151" s="2">
        <v>1</v>
      </c>
      <c r="C151" t="s">
        <v>282</v>
      </c>
      <c r="D151" s="3">
        <v>1037</v>
      </c>
      <c r="E151" s="2" t="s">
        <v>283</v>
      </c>
      <c r="F151" t="s">
        <v>365</v>
      </c>
      <c r="G151" s="4">
        <v>120455</v>
      </c>
      <c r="H151" s="5">
        <v>96364</v>
      </c>
      <c r="I151" s="5">
        <v>6022.75</v>
      </c>
      <c r="J151" s="5">
        <v>18068.25</v>
      </c>
      <c r="K151" t="s">
        <v>23</v>
      </c>
      <c r="L151" s="6">
        <v>45149</v>
      </c>
      <c r="M151" t="s">
        <v>24</v>
      </c>
      <c r="N151">
        <v>80</v>
      </c>
      <c r="O151">
        <v>5</v>
      </c>
      <c r="P151">
        <v>15</v>
      </c>
      <c r="Q151" t="s">
        <v>398</v>
      </c>
      <c r="R151" t="s">
        <v>26</v>
      </c>
      <c r="S151" t="s">
        <v>174</v>
      </c>
      <c r="T151" t="s">
        <v>58</v>
      </c>
    </row>
    <row r="152" spans="1:20" ht="15" hidden="1" customHeight="1" x14ac:dyDescent="0.25">
      <c r="A152">
        <v>2000069639</v>
      </c>
      <c r="B152" s="2">
        <v>14</v>
      </c>
      <c r="C152" t="s">
        <v>191</v>
      </c>
      <c r="D152" s="3">
        <v>1017</v>
      </c>
      <c r="E152" s="2" t="s">
        <v>192</v>
      </c>
      <c r="F152" t="s">
        <v>318</v>
      </c>
      <c r="G152" s="4">
        <v>38000</v>
      </c>
      <c r="H152" s="5">
        <v>0</v>
      </c>
      <c r="I152" s="5">
        <v>38000</v>
      </c>
      <c r="J152" s="5">
        <v>0</v>
      </c>
      <c r="K152" t="s">
        <v>35</v>
      </c>
      <c r="L152" s="6">
        <v>45149</v>
      </c>
      <c r="M152" t="s">
        <v>88</v>
      </c>
      <c r="N152">
        <v>0</v>
      </c>
      <c r="O152">
        <v>100</v>
      </c>
      <c r="P152">
        <v>0</v>
      </c>
      <c r="Q152" t="s">
        <v>399</v>
      </c>
      <c r="R152" t="s">
        <v>351</v>
      </c>
      <c r="S152" t="s">
        <v>174</v>
      </c>
      <c r="T152" t="s">
        <v>58</v>
      </c>
    </row>
    <row r="153" spans="1:20" ht="15" hidden="1" customHeight="1" x14ac:dyDescent="0.25">
      <c r="A153">
        <v>2000069670</v>
      </c>
      <c r="B153" s="2">
        <v>11</v>
      </c>
      <c r="C153" t="s">
        <v>207</v>
      </c>
      <c r="D153" s="3">
        <v>1004</v>
      </c>
      <c r="E153" s="2" t="s">
        <v>208</v>
      </c>
      <c r="F153" t="s">
        <v>365</v>
      </c>
      <c r="G153" s="4">
        <v>97604</v>
      </c>
      <c r="H153" s="5">
        <v>78083.199999999997</v>
      </c>
      <c r="I153" s="5">
        <v>4880.2</v>
      </c>
      <c r="J153" s="5">
        <v>14640.6</v>
      </c>
      <c r="K153" t="s">
        <v>23</v>
      </c>
      <c r="L153" s="6">
        <v>45149</v>
      </c>
      <c r="M153" t="s">
        <v>24</v>
      </c>
      <c r="N153">
        <v>80</v>
      </c>
      <c r="O153">
        <v>5</v>
      </c>
      <c r="P153">
        <v>15</v>
      </c>
      <c r="Q153" t="s">
        <v>400</v>
      </c>
      <c r="R153" t="s">
        <v>26</v>
      </c>
      <c r="S153" t="s">
        <v>174</v>
      </c>
      <c r="T153" t="s">
        <v>58</v>
      </c>
    </row>
    <row r="154" spans="1:20" ht="15" hidden="1" customHeight="1" x14ac:dyDescent="0.25">
      <c r="A154">
        <v>2000069671</v>
      </c>
      <c r="B154" s="2">
        <v>11</v>
      </c>
      <c r="C154" t="s">
        <v>175</v>
      </c>
      <c r="D154" s="3">
        <v>1006</v>
      </c>
      <c r="E154" s="2" t="s">
        <v>176</v>
      </c>
      <c r="F154" t="s">
        <v>318</v>
      </c>
      <c r="G154" s="4">
        <v>310000</v>
      </c>
      <c r="H154" s="5">
        <v>0</v>
      </c>
      <c r="I154" s="5">
        <v>310000</v>
      </c>
      <c r="J154" s="5">
        <v>0</v>
      </c>
      <c r="K154" t="s">
        <v>35</v>
      </c>
      <c r="L154" s="6">
        <v>45149</v>
      </c>
      <c r="M154" t="s">
        <v>88</v>
      </c>
      <c r="N154">
        <v>0</v>
      </c>
      <c r="O154">
        <v>100</v>
      </c>
      <c r="P154">
        <v>0</v>
      </c>
      <c r="Q154" t="s">
        <v>401</v>
      </c>
      <c r="R154" t="s">
        <v>351</v>
      </c>
      <c r="S154" t="s">
        <v>174</v>
      </c>
      <c r="T154" t="s">
        <v>58</v>
      </c>
    </row>
    <row r="155" spans="1:20" ht="15" hidden="1" customHeight="1" x14ac:dyDescent="0.25">
      <c r="A155">
        <v>2000069672</v>
      </c>
      <c r="B155" s="2">
        <v>6</v>
      </c>
      <c r="C155" t="s">
        <v>402</v>
      </c>
      <c r="D155" s="3">
        <v>1022</v>
      </c>
      <c r="E155" s="2" t="s">
        <v>403</v>
      </c>
      <c r="F155" t="s">
        <v>365</v>
      </c>
      <c r="G155" s="4">
        <v>214144</v>
      </c>
      <c r="H155" s="5">
        <v>171315.20000000001</v>
      </c>
      <c r="I155" s="5">
        <v>10707.2</v>
      </c>
      <c r="J155" s="5">
        <v>32121.599999999999</v>
      </c>
      <c r="K155" t="s">
        <v>23</v>
      </c>
      <c r="L155" s="6">
        <v>45149</v>
      </c>
      <c r="M155" t="s">
        <v>24</v>
      </c>
      <c r="N155">
        <v>80</v>
      </c>
      <c r="O155">
        <v>5</v>
      </c>
      <c r="P155">
        <v>15</v>
      </c>
      <c r="Q155" t="s">
        <v>404</v>
      </c>
      <c r="R155" t="s">
        <v>26</v>
      </c>
      <c r="S155" t="s">
        <v>174</v>
      </c>
      <c r="T155" t="s">
        <v>58</v>
      </c>
    </row>
    <row r="156" spans="1:20" ht="15" hidden="1" customHeight="1" x14ac:dyDescent="0.25">
      <c r="A156">
        <v>2000069673</v>
      </c>
      <c r="B156" s="2">
        <v>4</v>
      </c>
      <c r="C156" t="s">
        <v>243</v>
      </c>
      <c r="D156" s="3">
        <v>1023</v>
      </c>
      <c r="E156" s="2" t="s">
        <v>100</v>
      </c>
      <c r="F156" t="s">
        <v>318</v>
      </c>
      <c r="G156" s="4">
        <v>394000</v>
      </c>
      <c r="H156" s="5">
        <v>0</v>
      </c>
      <c r="I156" s="5">
        <v>394000</v>
      </c>
      <c r="J156" s="5">
        <v>0</v>
      </c>
      <c r="K156" t="s">
        <v>35</v>
      </c>
      <c r="L156" s="6">
        <v>45149</v>
      </c>
      <c r="M156" t="s">
        <v>88</v>
      </c>
      <c r="N156">
        <v>0</v>
      </c>
      <c r="O156">
        <v>100</v>
      </c>
      <c r="P156">
        <v>0</v>
      </c>
      <c r="Q156" t="s">
        <v>405</v>
      </c>
      <c r="R156" t="s">
        <v>111</v>
      </c>
      <c r="S156" t="s">
        <v>174</v>
      </c>
      <c r="T156" t="s">
        <v>58</v>
      </c>
    </row>
    <row r="157" spans="1:20" ht="15" hidden="1" customHeight="1" x14ac:dyDescent="0.25">
      <c r="A157">
        <v>2000069674</v>
      </c>
      <c r="B157" s="2">
        <v>2</v>
      </c>
      <c r="C157" t="s">
        <v>141</v>
      </c>
      <c r="D157" s="3">
        <v>1014</v>
      </c>
      <c r="E157" s="2" t="s">
        <v>142</v>
      </c>
      <c r="F157" t="s">
        <v>365</v>
      </c>
      <c r="G157" s="4">
        <v>230411</v>
      </c>
      <c r="H157" s="5">
        <v>184328.80000000002</v>
      </c>
      <c r="I157" s="5">
        <v>11520.550000000001</v>
      </c>
      <c r="J157" s="5">
        <v>34561.65</v>
      </c>
      <c r="K157" t="s">
        <v>23</v>
      </c>
      <c r="L157" s="6">
        <v>45149</v>
      </c>
      <c r="M157" t="s">
        <v>24</v>
      </c>
      <c r="N157">
        <v>80</v>
      </c>
      <c r="O157">
        <v>5</v>
      </c>
      <c r="P157">
        <v>15</v>
      </c>
      <c r="Q157" t="s">
        <v>406</v>
      </c>
      <c r="R157" t="s">
        <v>26</v>
      </c>
      <c r="S157" t="s">
        <v>174</v>
      </c>
      <c r="T157" t="s">
        <v>58</v>
      </c>
    </row>
    <row r="158" spans="1:20" ht="15" hidden="1" customHeight="1" x14ac:dyDescent="0.25">
      <c r="A158">
        <v>2000069675</v>
      </c>
      <c r="B158" s="2">
        <v>2</v>
      </c>
      <c r="C158" t="s">
        <v>407</v>
      </c>
      <c r="D158" s="3">
        <v>1024</v>
      </c>
      <c r="E158" s="2" t="s">
        <v>60</v>
      </c>
      <c r="F158" t="s">
        <v>365</v>
      </c>
      <c r="G158" s="4">
        <v>337152</v>
      </c>
      <c r="H158" s="5">
        <v>269721.60000000003</v>
      </c>
      <c r="I158" s="5">
        <v>16857.600000000002</v>
      </c>
      <c r="J158" s="5">
        <v>50572.799999999996</v>
      </c>
      <c r="K158" t="s">
        <v>23</v>
      </c>
      <c r="L158" s="6">
        <v>45149</v>
      </c>
      <c r="M158" t="s">
        <v>24</v>
      </c>
      <c r="N158">
        <v>80</v>
      </c>
      <c r="O158">
        <v>5</v>
      </c>
      <c r="P158">
        <v>15</v>
      </c>
      <c r="Q158" t="s">
        <v>408</v>
      </c>
      <c r="R158" t="s">
        <v>26</v>
      </c>
      <c r="S158" t="s">
        <v>174</v>
      </c>
      <c r="T158" t="s">
        <v>58</v>
      </c>
    </row>
    <row r="159" spans="1:20" ht="15" hidden="1" customHeight="1" x14ac:dyDescent="0.25">
      <c r="A159">
        <v>2000069676</v>
      </c>
      <c r="B159" s="2">
        <v>1</v>
      </c>
      <c r="C159" t="s">
        <v>409</v>
      </c>
      <c r="D159" s="3">
        <v>1071</v>
      </c>
      <c r="E159" s="2" t="s">
        <v>410</v>
      </c>
      <c r="F159" t="s">
        <v>365</v>
      </c>
      <c r="G159" s="4">
        <v>85620</v>
      </c>
      <c r="H159" s="5">
        <v>68496</v>
      </c>
      <c r="I159" s="5">
        <v>4281</v>
      </c>
      <c r="J159" s="5">
        <v>12843</v>
      </c>
      <c r="K159" t="s">
        <v>23</v>
      </c>
      <c r="L159" s="6">
        <v>45149</v>
      </c>
      <c r="M159" t="s">
        <v>24</v>
      </c>
      <c r="N159">
        <v>80</v>
      </c>
      <c r="O159">
        <v>5</v>
      </c>
      <c r="P159">
        <v>15</v>
      </c>
      <c r="Q159" t="s">
        <v>411</v>
      </c>
      <c r="R159" t="s">
        <v>26</v>
      </c>
      <c r="S159" t="s">
        <v>174</v>
      </c>
      <c r="T159" t="s">
        <v>58</v>
      </c>
    </row>
    <row r="160" spans="1:20" ht="15" hidden="1" customHeight="1" x14ac:dyDescent="0.25">
      <c r="A160">
        <v>2000069677</v>
      </c>
      <c r="B160" s="2">
        <v>1</v>
      </c>
      <c r="C160" t="s">
        <v>225</v>
      </c>
      <c r="D160" s="3">
        <v>1026</v>
      </c>
      <c r="E160" s="2" t="s">
        <v>226</v>
      </c>
      <c r="F160" t="s">
        <v>365</v>
      </c>
      <c r="G160" s="4">
        <v>131353</v>
      </c>
      <c r="H160" s="5">
        <v>105082.40000000001</v>
      </c>
      <c r="I160" s="5">
        <v>6567.6500000000005</v>
      </c>
      <c r="J160" s="5">
        <v>19702.95</v>
      </c>
      <c r="K160" t="s">
        <v>23</v>
      </c>
      <c r="L160" s="6">
        <v>45149</v>
      </c>
      <c r="M160" t="s">
        <v>24</v>
      </c>
      <c r="N160">
        <v>80</v>
      </c>
      <c r="O160">
        <v>5</v>
      </c>
      <c r="P160">
        <v>15</v>
      </c>
      <c r="Q160" t="s">
        <v>412</v>
      </c>
      <c r="R160" t="s">
        <v>26</v>
      </c>
      <c r="S160" t="s">
        <v>174</v>
      </c>
      <c r="T160" t="s">
        <v>58</v>
      </c>
    </row>
    <row r="161" spans="1:20" ht="15" hidden="1" customHeight="1" x14ac:dyDescent="0.25">
      <c r="A161">
        <v>2000069678</v>
      </c>
      <c r="B161" s="2">
        <v>1</v>
      </c>
      <c r="C161" t="s">
        <v>274</v>
      </c>
      <c r="D161" s="3">
        <v>1003</v>
      </c>
      <c r="E161" s="2" t="s">
        <v>275</v>
      </c>
      <c r="F161" t="s">
        <v>365</v>
      </c>
      <c r="G161" s="4">
        <v>477592</v>
      </c>
      <c r="H161" s="5">
        <v>382073.60000000003</v>
      </c>
      <c r="I161" s="5">
        <v>23879.600000000002</v>
      </c>
      <c r="J161" s="5">
        <v>71638.8</v>
      </c>
      <c r="K161" t="s">
        <v>23</v>
      </c>
      <c r="L161" s="6">
        <v>45149</v>
      </c>
      <c r="M161" t="s">
        <v>24</v>
      </c>
      <c r="N161">
        <v>80</v>
      </c>
      <c r="O161">
        <v>5</v>
      </c>
      <c r="P161">
        <v>15</v>
      </c>
      <c r="Q161" t="s">
        <v>413</v>
      </c>
      <c r="R161" t="s">
        <v>26</v>
      </c>
      <c r="S161" t="s">
        <v>174</v>
      </c>
      <c r="T161" t="s">
        <v>58</v>
      </c>
    </row>
    <row r="162" spans="1:20" ht="15" hidden="1" customHeight="1" x14ac:dyDescent="0.25">
      <c r="A162">
        <v>2000069679</v>
      </c>
      <c r="B162" s="2">
        <v>1</v>
      </c>
      <c r="C162" t="s">
        <v>388</v>
      </c>
      <c r="D162" s="3">
        <v>1030</v>
      </c>
      <c r="E162" s="2" t="s">
        <v>389</v>
      </c>
      <c r="F162" t="s">
        <v>365</v>
      </c>
      <c r="G162" s="4">
        <v>92254</v>
      </c>
      <c r="H162" s="5">
        <v>73803.199999999997</v>
      </c>
      <c r="I162" s="5">
        <v>4612.7</v>
      </c>
      <c r="J162" s="5">
        <v>13838.1</v>
      </c>
      <c r="K162" t="s">
        <v>23</v>
      </c>
      <c r="L162" s="6">
        <v>45149</v>
      </c>
      <c r="M162" t="s">
        <v>24</v>
      </c>
      <c r="N162">
        <v>80</v>
      </c>
      <c r="O162">
        <v>5</v>
      </c>
      <c r="P162">
        <v>15</v>
      </c>
      <c r="Q162" t="s">
        <v>414</v>
      </c>
      <c r="R162" t="s">
        <v>26</v>
      </c>
      <c r="S162" t="s">
        <v>174</v>
      </c>
      <c r="T162" t="s">
        <v>58</v>
      </c>
    </row>
    <row r="163" spans="1:20" ht="15" hidden="1" customHeight="1" x14ac:dyDescent="0.25">
      <c r="A163">
        <v>2000069680</v>
      </c>
      <c r="B163" s="2">
        <v>3</v>
      </c>
      <c r="C163" t="s">
        <v>197</v>
      </c>
      <c r="D163" s="3">
        <v>1054</v>
      </c>
      <c r="E163" s="2" t="s">
        <v>198</v>
      </c>
      <c r="F163" t="s">
        <v>365</v>
      </c>
      <c r="G163" s="4">
        <v>183972</v>
      </c>
      <c r="H163" s="5">
        <v>147177.60000000001</v>
      </c>
      <c r="I163" s="5">
        <v>9198.6</v>
      </c>
      <c r="J163" s="5">
        <v>27595.8</v>
      </c>
      <c r="K163" t="s">
        <v>23</v>
      </c>
      <c r="L163" s="6">
        <v>45149</v>
      </c>
      <c r="M163" t="s">
        <v>24</v>
      </c>
      <c r="N163">
        <v>80</v>
      </c>
      <c r="O163">
        <v>5</v>
      </c>
      <c r="P163">
        <v>15</v>
      </c>
      <c r="Q163" t="s">
        <v>415</v>
      </c>
      <c r="R163" t="s">
        <v>26</v>
      </c>
      <c r="S163" t="s">
        <v>174</v>
      </c>
      <c r="T163" t="s">
        <v>58</v>
      </c>
    </row>
    <row r="164" spans="1:20" ht="15" hidden="1" customHeight="1" x14ac:dyDescent="0.25">
      <c r="A164">
        <v>2000069681</v>
      </c>
      <c r="B164" s="2">
        <v>14</v>
      </c>
      <c r="C164" t="s">
        <v>83</v>
      </c>
      <c r="D164" s="3">
        <v>1050</v>
      </c>
      <c r="E164" s="2" t="s">
        <v>84</v>
      </c>
      <c r="F164" t="s">
        <v>365</v>
      </c>
      <c r="G164" s="4">
        <v>166226</v>
      </c>
      <c r="H164" s="5">
        <v>132980.80000000002</v>
      </c>
      <c r="I164" s="5">
        <v>8311.3000000000011</v>
      </c>
      <c r="J164" s="5">
        <v>24933.899999999998</v>
      </c>
      <c r="K164" t="s">
        <v>23</v>
      </c>
      <c r="L164" s="6">
        <v>45149</v>
      </c>
      <c r="M164" t="s">
        <v>24</v>
      </c>
      <c r="N164">
        <v>80</v>
      </c>
      <c r="O164">
        <v>5</v>
      </c>
      <c r="P164">
        <v>15</v>
      </c>
      <c r="Q164" t="s">
        <v>416</v>
      </c>
      <c r="R164" t="s">
        <v>26</v>
      </c>
      <c r="S164" t="s">
        <v>174</v>
      </c>
      <c r="T164" t="s">
        <v>58</v>
      </c>
    </row>
    <row r="165" spans="1:20" ht="15" hidden="1" customHeight="1" x14ac:dyDescent="0.25">
      <c r="A165">
        <v>2000069682</v>
      </c>
      <c r="B165" s="2">
        <v>3</v>
      </c>
      <c r="C165" t="s">
        <v>245</v>
      </c>
      <c r="D165" s="3">
        <v>1063</v>
      </c>
      <c r="E165" s="2" t="s">
        <v>246</v>
      </c>
      <c r="F165" t="s">
        <v>365</v>
      </c>
      <c r="G165" s="4">
        <v>216651</v>
      </c>
      <c r="H165" s="5">
        <v>173320.80000000002</v>
      </c>
      <c r="I165" s="5">
        <v>10832.550000000001</v>
      </c>
      <c r="J165" s="5">
        <v>32497.649999999998</v>
      </c>
      <c r="K165" t="s">
        <v>23</v>
      </c>
      <c r="L165" s="6">
        <v>45149</v>
      </c>
      <c r="M165" t="s">
        <v>24</v>
      </c>
      <c r="N165">
        <v>80</v>
      </c>
      <c r="O165">
        <v>5</v>
      </c>
      <c r="P165">
        <v>15</v>
      </c>
      <c r="Q165" t="s">
        <v>417</v>
      </c>
      <c r="R165" t="s">
        <v>26</v>
      </c>
      <c r="S165" t="s">
        <v>174</v>
      </c>
      <c r="T165" t="s">
        <v>58</v>
      </c>
    </row>
    <row r="166" spans="1:20" ht="15" hidden="1" customHeight="1" x14ac:dyDescent="0.25">
      <c r="A166">
        <v>2000069683</v>
      </c>
      <c r="B166" s="2">
        <v>6</v>
      </c>
      <c r="C166" t="s">
        <v>418</v>
      </c>
      <c r="D166" s="3">
        <v>1025</v>
      </c>
      <c r="E166" s="2" t="s">
        <v>419</v>
      </c>
      <c r="F166" t="s">
        <v>271</v>
      </c>
      <c r="G166" s="4">
        <v>317998</v>
      </c>
      <c r="H166" s="5">
        <v>0</v>
      </c>
      <c r="I166" s="5">
        <v>22673.257400000002</v>
      </c>
      <c r="J166" s="5">
        <v>25439.84</v>
      </c>
      <c r="K166" t="s">
        <v>23</v>
      </c>
      <c r="L166" s="6">
        <v>45149</v>
      </c>
      <c r="M166" t="s">
        <v>88</v>
      </c>
      <c r="N166">
        <v>0</v>
      </c>
      <c r="O166">
        <v>7.13</v>
      </c>
      <c r="P166">
        <v>8</v>
      </c>
      <c r="Q166" t="s">
        <v>420</v>
      </c>
      <c r="R166" t="s">
        <v>111</v>
      </c>
      <c r="S166" t="s">
        <v>27</v>
      </c>
      <c r="T166" t="s">
        <v>58</v>
      </c>
    </row>
    <row r="167" spans="1:20" ht="15" hidden="1" customHeight="1" x14ac:dyDescent="0.25">
      <c r="A167">
        <v>2000069684</v>
      </c>
      <c r="B167" s="2">
        <v>3</v>
      </c>
      <c r="C167" t="s">
        <v>248</v>
      </c>
      <c r="D167" s="3">
        <v>1051</v>
      </c>
      <c r="E167" s="2" t="s">
        <v>249</v>
      </c>
      <c r="F167" t="s">
        <v>365</v>
      </c>
      <c r="G167" s="4">
        <v>267295</v>
      </c>
      <c r="H167" s="5">
        <v>213836</v>
      </c>
      <c r="I167" s="5">
        <v>13364.75</v>
      </c>
      <c r="J167" s="5">
        <v>40094.25</v>
      </c>
      <c r="K167" t="s">
        <v>23</v>
      </c>
      <c r="L167" s="6">
        <v>45149</v>
      </c>
      <c r="M167" t="s">
        <v>24</v>
      </c>
      <c r="N167">
        <v>80</v>
      </c>
      <c r="O167">
        <v>5</v>
      </c>
      <c r="P167">
        <v>15</v>
      </c>
      <c r="Q167" t="s">
        <v>421</v>
      </c>
      <c r="R167" t="s">
        <v>26</v>
      </c>
      <c r="S167" t="s">
        <v>174</v>
      </c>
      <c r="T167" t="s">
        <v>58</v>
      </c>
    </row>
    <row r="168" spans="1:20" ht="15" hidden="1" customHeight="1" x14ac:dyDescent="0.25">
      <c r="A168">
        <v>2000069692</v>
      </c>
      <c r="B168" s="2">
        <v>5</v>
      </c>
      <c r="C168" t="s">
        <v>422</v>
      </c>
      <c r="D168" s="3">
        <v>1055</v>
      </c>
      <c r="E168" s="2" t="s">
        <v>423</v>
      </c>
      <c r="F168" t="s">
        <v>365</v>
      </c>
      <c r="G168" s="4">
        <v>168590</v>
      </c>
      <c r="H168" s="5">
        <v>134872</v>
      </c>
      <c r="I168" s="5">
        <v>8429.5</v>
      </c>
      <c r="J168" s="5">
        <v>25288.5</v>
      </c>
      <c r="K168" t="s">
        <v>23</v>
      </c>
      <c r="L168" s="6">
        <v>45153</v>
      </c>
      <c r="M168" t="s">
        <v>24</v>
      </c>
      <c r="N168">
        <v>80</v>
      </c>
      <c r="O168">
        <v>5</v>
      </c>
      <c r="P168">
        <v>15</v>
      </c>
      <c r="Q168" t="s">
        <v>424</v>
      </c>
      <c r="R168" t="s">
        <v>26</v>
      </c>
      <c r="S168" t="s">
        <v>174</v>
      </c>
      <c r="T168" t="s">
        <v>58</v>
      </c>
    </row>
    <row r="169" spans="1:20" ht="15" hidden="1" customHeight="1" x14ac:dyDescent="0.25">
      <c r="A169">
        <v>2000069693</v>
      </c>
      <c r="B169" s="2">
        <v>13</v>
      </c>
      <c r="C169" t="s">
        <v>371</v>
      </c>
      <c r="D169" s="3">
        <v>1062</v>
      </c>
      <c r="E169" s="2" t="s">
        <v>256</v>
      </c>
      <c r="F169" t="s">
        <v>365</v>
      </c>
      <c r="G169" s="4">
        <v>258351</v>
      </c>
      <c r="H169" s="5">
        <v>206680.80000000002</v>
      </c>
      <c r="I169" s="5">
        <v>12917.550000000001</v>
      </c>
      <c r="J169" s="5">
        <v>38752.65</v>
      </c>
      <c r="K169" t="s">
        <v>23</v>
      </c>
      <c r="L169" s="6">
        <v>45153</v>
      </c>
      <c r="M169" t="s">
        <v>24</v>
      </c>
      <c r="N169">
        <v>80</v>
      </c>
      <c r="O169">
        <v>5</v>
      </c>
      <c r="P169">
        <v>15</v>
      </c>
      <c r="Q169" t="s">
        <v>425</v>
      </c>
      <c r="R169" t="s">
        <v>26</v>
      </c>
      <c r="S169" t="s">
        <v>174</v>
      </c>
      <c r="T169" t="s">
        <v>58</v>
      </c>
    </row>
    <row r="170" spans="1:20" ht="15" hidden="1" customHeight="1" x14ac:dyDescent="0.25">
      <c r="A170">
        <v>2000069694</v>
      </c>
      <c r="B170" s="2">
        <v>13</v>
      </c>
      <c r="C170" t="s">
        <v>426</v>
      </c>
      <c r="D170" s="3">
        <v>1012</v>
      </c>
      <c r="E170" s="2" t="s">
        <v>427</v>
      </c>
      <c r="F170" t="s">
        <v>365</v>
      </c>
      <c r="G170" s="4">
        <v>347903</v>
      </c>
      <c r="H170" s="5">
        <v>278322.40000000002</v>
      </c>
      <c r="I170" s="5">
        <v>17395.150000000001</v>
      </c>
      <c r="J170" s="5">
        <v>52185.45</v>
      </c>
      <c r="K170" t="s">
        <v>23</v>
      </c>
      <c r="L170" s="6">
        <v>45153</v>
      </c>
      <c r="M170" t="s">
        <v>24</v>
      </c>
      <c r="N170">
        <v>80</v>
      </c>
      <c r="O170">
        <v>5</v>
      </c>
      <c r="P170">
        <v>15</v>
      </c>
      <c r="Q170" t="s">
        <v>428</v>
      </c>
      <c r="R170" t="s">
        <v>26</v>
      </c>
      <c r="S170" t="s">
        <v>174</v>
      </c>
      <c r="T170" t="s">
        <v>58</v>
      </c>
    </row>
    <row r="171" spans="1:20" ht="15" hidden="1" customHeight="1" x14ac:dyDescent="0.25">
      <c r="A171">
        <v>2000069695</v>
      </c>
      <c r="B171" s="2">
        <v>12</v>
      </c>
      <c r="C171" t="s">
        <v>336</v>
      </c>
      <c r="D171" s="3">
        <v>1043</v>
      </c>
      <c r="E171" s="2" t="s">
        <v>229</v>
      </c>
      <c r="F171" t="s">
        <v>365</v>
      </c>
      <c r="G171" s="4">
        <v>221927</v>
      </c>
      <c r="H171" s="5">
        <v>177541.6</v>
      </c>
      <c r="I171" s="5">
        <v>11096.35</v>
      </c>
      <c r="J171" s="5">
        <v>33289.049999999996</v>
      </c>
      <c r="K171" t="s">
        <v>23</v>
      </c>
      <c r="L171" s="6">
        <v>45153</v>
      </c>
      <c r="M171" t="s">
        <v>24</v>
      </c>
      <c r="N171">
        <v>80</v>
      </c>
      <c r="O171">
        <v>5</v>
      </c>
      <c r="P171">
        <v>15</v>
      </c>
      <c r="Q171" t="s">
        <v>429</v>
      </c>
      <c r="R171" t="s">
        <v>26</v>
      </c>
      <c r="S171" t="s">
        <v>174</v>
      </c>
      <c r="T171" t="s">
        <v>58</v>
      </c>
    </row>
    <row r="172" spans="1:20" ht="15" hidden="1" customHeight="1" x14ac:dyDescent="0.25">
      <c r="A172">
        <v>2000069720</v>
      </c>
      <c r="B172" s="2">
        <v>9</v>
      </c>
      <c r="C172" t="s">
        <v>76</v>
      </c>
      <c r="D172" s="3">
        <v>1027</v>
      </c>
      <c r="E172" s="2" t="s">
        <v>77</v>
      </c>
      <c r="F172" t="s">
        <v>365</v>
      </c>
      <c r="G172" s="4">
        <v>319509</v>
      </c>
      <c r="H172" s="5">
        <v>255607.2</v>
      </c>
      <c r="I172" s="5">
        <v>15975.45</v>
      </c>
      <c r="J172" s="5">
        <v>47926.35</v>
      </c>
      <c r="K172" t="s">
        <v>23</v>
      </c>
      <c r="L172" s="6">
        <v>45152</v>
      </c>
      <c r="M172" t="s">
        <v>24</v>
      </c>
      <c r="N172">
        <v>80</v>
      </c>
      <c r="O172">
        <v>5</v>
      </c>
      <c r="P172">
        <v>15</v>
      </c>
      <c r="Q172" t="s">
        <v>430</v>
      </c>
      <c r="R172" t="s">
        <v>26</v>
      </c>
      <c r="S172" t="s">
        <v>174</v>
      </c>
      <c r="T172" t="s">
        <v>58</v>
      </c>
    </row>
    <row r="173" spans="1:20" ht="15" hidden="1" customHeight="1" x14ac:dyDescent="0.25">
      <c r="A173">
        <v>2000069721</v>
      </c>
      <c r="B173" s="2">
        <v>8</v>
      </c>
      <c r="C173" t="s">
        <v>431</v>
      </c>
      <c r="D173" s="3">
        <v>1041</v>
      </c>
      <c r="E173" s="2" t="s">
        <v>146</v>
      </c>
      <c r="F173" t="s">
        <v>365</v>
      </c>
      <c r="G173" s="4">
        <v>202981</v>
      </c>
      <c r="H173" s="5">
        <v>162384.80000000002</v>
      </c>
      <c r="I173" s="5">
        <v>10149.050000000001</v>
      </c>
      <c r="J173" s="5">
        <v>30447.149999999998</v>
      </c>
      <c r="K173" t="s">
        <v>23</v>
      </c>
      <c r="L173" s="6">
        <v>45152</v>
      </c>
      <c r="M173" t="s">
        <v>24</v>
      </c>
      <c r="N173">
        <v>80</v>
      </c>
      <c r="O173">
        <v>5</v>
      </c>
      <c r="P173">
        <v>15</v>
      </c>
      <c r="Q173" t="s">
        <v>432</v>
      </c>
      <c r="R173" t="s">
        <v>26</v>
      </c>
      <c r="S173" t="s">
        <v>174</v>
      </c>
      <c r="T173" t="s">
        <v>58</v>
      </c>
    </row>
    <row r="174" spans="1:20" ht="15" hidden="1" customHeight="1" x14ac:dyDescent="0.25">
      <c r="A174">
        <v>2000069722</v>
      </c>
      <c r="B174" s="2">
        <v>3</v>
      </c>
      <c r="C174" t="s">
        <v>433</v>
      </c>
      <c r="D174" s="3">
        <v>1051</v>
      </c>
      <c r="E174" s="2" t="s">
        <v>249</v>
      </c>
      <c r="F174" t="s">
        <v>293</v>
      </c>
      <c r="G174" s="4">
        <v>54072</v>
      </c>
      <c r="H174" s="5">
        <v>43257.600000000006</v>
      </c>
      <c r="I174" s="5">
        <v>5407.2000000000007</v>
      </c>
      <c r="J174" s="5">
        <v>5407.2000000000007</v>
      </c>
      <c r="K174" t="s">
        <v>23</v>
      </c>
      <c r="L174" s="6">
        <v>45152</v>
      </c>
      <c r="M174" t="s">
        <v>24</v>
      </c>
      <c r="N174">
        <v>80</v>
      </c>
      <c r="O174">
        <v>10</v>
      </c>
      <c r="P174">
        <v>10</v>
      </c>
      <c r="Q174" t="s">
        <v>434</v>
      </c>
      <c r="R174" t="s">
        <v>63</v>
      </c>
      <c r="S174" t="s">
        <v>174</v>
      </c>
      <c r="T174" t="s">
        <v>58</v>
      </c>
    </row>
    <row r="175" spans="1:20" ht="15" hidden="1" customHeight="1" x14ac:dyDescent="0.25">
      <c r="A175">
        <v>2000069723</v>
      </c>
      <c r="B175" s="2">
        <v>8</v>
      </c>
      <c r="C175" t="s">
        <v>50</v>
      </c>
      <c r="D175" s="3">
        <v>1016</v>
      </c>
      <c r="E175" s="2" t="s">
        <v>40</v>
      </c>
      <c r="F175" t="s">
        <v>365</v>
      </c>
      <c r="G175" s="4">
        <v>249182</v>
      </c>
      <c r="H175" s="5">
        <v>199345.6</v>
      </c>
      <c r="I175" s="5">
        <v>12459.1</v>
      </c>
      <c r="J175" s="5">
        <v>37377.299999999996</v>
      </c>
      <c r="K175" t="s">
        <v>23</v>
      </c>
      <c r="L175" s="6">
        <v>45152</v>
      </c>
      <c r="M175" t="s">
        <v>24</v>
      </c>
      <c r="N175">
        <v>80</v>
      </c>
      <c r="O175">
        <v>5</v>
      </c>
      <c r="P175">
        <v>15</v>
      </c>
      <c r="Q175" t="s">
        <v>435</v>
      </c>
      <c r="R175" t="s">
        <v>26</v>
      </c>
      <c r="S175" t="s">
        <v>174</v>
      </c>
      <c r="T175" t="s">
        <v>58</v>
      </c>
    </row>
    <row r="176" spans="1:20" ht="15" hidden="1" customHeight="1" x14ac:dyDescent="0.25">
      <c r="A176">
        <v>2000069724</v>
      </c>
      <c r="B176" s="2">
        <v>7</v>
      </c>
      <c r="C176" t="s">
        <v>102</v>
      </c>
      <c r="D176" s="3">
        <v>1052</v>
      </c>
      <c r="E176" s="2" t="s">
        <v>103</v>
      </c>
      <c r="F176" t="s">
        <v>365</v>
      </c>
      <c r="G176" s="4">
        <v>167404</v>
      </c>
      <c r="H176" s="5">
        <v>133923.20000000001</v>
      </c>
      <c r="I176" s="5">
        <v>8370.2000000000007</v>
      </c>
      <c r="J176" s="5">
        <v>25110.6</v>
      </c>
      <c r="K176" t="s">
        <v>23</v>
      </c>
      <c r="L176" s="6">
        <v>45152</v>
      </c>
      <c r="M176" t="s">
        <v>24</v>
      </c>
      <c r="N176">
        <v>80</v>
      </c>
      <c r="O176">
        <v>5</v>
      </c>
      <c r="P176">
        <v>15</v>
      </c>
      <c r="Q176" t="s">
        <v>436</v>
      </c>
      <c r="R176" t="s">
        <v>26</v>
      </c>
      <c r="S176" t="s">
        <v>174</v>
      </c>
      <c r="T176" t="s">
        <v>58</v>
      </c>
    </row>
    <row r="177" spans="1:20" ht="15" hidden="1" customHeight="1" x14ac:dyDescent="0.25">
      <c r="A177">
        <v>2000069725</v>
      </c>
      <c r="B177" s="2">
        <v>2</v>
      </c>
      <c r="C177" t="s">
        <v>437</v>
      </c>
      <c r="D177" s="3">
        <v>1056</v>
      </c>
      <c r="E177" s="2" t="s">
        <v>163</v>
      </c>
      <c r="F177" t="s">
        <v>365</v>
      </c>
      <c r="G177" s="4">
        <v>201791</v>
      </c>
      <c r="H177" s="5">
        <v>161432.80000000002</v>
      </c>
      <c r="I177" s="5">
        <v>10089.550000000001</v>
      </c>
      <c r="J177" s="5">
        <v>30268.649999999998</v>
      </c>
      <c r="K177" t="s">
        <v>23</v>
      </c>
      <c r="L177" s="6">
        <v>45152</v>
      </c>
      <c r="M177" t="s">
        <v>24</v>
      </c>
      <c r="N177">
        <v>80</v>
      </c>
      <c r="O177">
        <v>5</v>
      </c>
      <c r="P177">
        <v>15</v>
      </c>
      <c r="Q177" t="s">
        <v>438</v>
      </c>
      <c r="R177" t="s">
        <v>26</v>
      </c>
      <c r="S177" t="s">
        <v>174</v>
      </c>
      <c r="T177" t="s">
        <v>58</v>
      </c>
    </row>
    <row r="178" spans="1:20" ht="15" hidden="1" customHeight="1" x14ac:dyDescent="0.25">
      <c r="A178">
        <v>2000069726</v>
      </c>
      <c r="B178" s="2">
        <v>2</v>
      </c>
      <c r="C178" t="s">
        <v>141</v>
      </c>
      <c r="D178" s="3">
        <v>1014</v>
      </c>
      <c r="E178" s="2" t="s">
        <v>142</v>
      </c>
      <c r="F178" t="s">
        <v>318</v>
      </c>
      <c r="G178" s="4">
        <v>117500</v>
      </c>
      <c r="H178" s="5">
        <v>0</v>
      </c>
      <c r="I178" s="5">
        <v>117500</v>
      </c>
      <c r="J178" s="5">
        <v>0</v>
      </c>
      <c r="K178" t="s">
        <v>35</v>
      </c>
      <c r="L178" s="6">
        <v>45152</v>
      </c>
      <c r="M178" t="s">
        <v>88</v>
      </c>
      <c r="N178">
        <v>0</v>
      </c>
      <c r="O178">
        <v>100</v>
      </c>
      <c r="P178">
        <v>0</v>
      </c>
      <c r="Q178" t="s">
        <v>439</v>
      </c>
      <c r="R178" t="s">
        <v>111</v>
      </c>
      <c r="S178" t="s">
        <v>174</v>
      </c>
      <c r="T178" t="s">
        <v>58</v>
      </c>
    </row>
    <row r="179" spans="1:20" ht="15" hidden="1" customHeight="1" x14ac:dyDescent="0.25">
      <c r="A179">
        <v>2000069727</v>
      </c>
      <c r="B179" s="2">
        <v>3</v>
      </c>
      <c r="C179" t="s">
        <v>197</v>
      </c>
      <c r="D179" s="3">
        <v>1054</v>
      </c>
      <c r="E179" s="2" t="s">
        <v>198</v>
      </c>
      <c r="F179" t="s">
        <v>318</v>
      </c>
      <c r="G179" s="4">
        <v>80000</v>
      </c>
      <c r="H179" s="5">
        <v>0</v>
      </c>
      <c r="I179" s="5">
        <v>80000</v>
      </c>
      <c r="J179" s="5">
        <v>0</v>
      </c>
      <c r="K179" t="s">
        <v>35</v>
      </c>
      <c r="L179" s="6">
        <v>45152</v>
      </c>
      <c r="M179" t="s">
        <v>88</v>
      </c>
      <c r="N179">
        <v>0</v>
      </c>
      <c r="O179">
        <v>100</v>
      </c>
      <c r="P179">
        <v>0</v>
      </c>
      <c r="Q179" t="s">
        <v>440</v>
      </c>
      <c r="R179" t="s">
        <v>111</v>
      </c>
      <c r="S179" t="s">
        <v>174</v>
      </c>
      <c r="T179" t="s">
        <v>58</v>
      </c>
    </row>
    <row r="180" spans="1:20" ht="15" hidden="1" customHeight="1" x14ac:dyDescent="0.25">
      <c r="A180">
        <v>2000069728</v>
      </c>
      <c r="B180" s="2">
        <v>10</v>
      </c>
      <c r="C180" t="s">
        <v>114</v>
      </c>
      <c r="D180" s="3">
        <v>1085</v>
      </c>
      <c r="E180" s="2" t="s">
        <v>115</v>
      </c>
      <c r="F180" t="s">
        <v>304</v>
      </c>
      <c r="G180" s="4">
        <v>146068</v>
      </c>
      <c r="H180" s="5">
        <v>0</v>
      </c>
      <c r="I180" s="5">
        <v>73034</v>
      </c>
      <c r="J180" s="5">
        <v>73034</v>
      </c>
      <c r="K180" t="s">
        <v>23</v>
      </c>
      <c r="L180" s="6">
        <v>45152</v>
      </c>
      <c r="M180" t="s">
        <v>88</v>
      </c>
      <c r="N180">
        <v>0</v>
      </c>
      <c r="O180">
        <v>50</v>
      </c>
      <c r="P180">
        <v>50</v>
      </c>
      <c r="Q180" t="s">
        <v>441</v>
      </c>
      <c r="R180" t="s">
        <v>351</v>
      </c>
      <c r="S180" t="s">
        <v>174</v>
      </c>
      <c r="T180" t="s">
        <v>58</v>
      </c>
    </row>
    <row r="181" spans="1:20" ht="15" hidden="1" customHeight="1" x14ac:dyDescent="0.25">
      <c r="A181">
        <v>2000069729</v>
      </c>
      <c r="B181" s="2">
        <v>12</v>
      </c>
      <c r="C181" t="s">
        <v>277</v>
      </c>
      <c r="D181" s="3">
        <v>1029</v>
      </c>
      <c r="E181" s="2" t="s">
        <v>278</v>
      </c>
      <c r="F181" t="s">
        <v>365</v>
      </c>
      <c r="G181" s="4">
        <v>190448</v>
      </c>
      <c r="H181" s="5">
        <v>152358.39999999999</v>
      </c>
      <c r="I181" s="5">
        <v>9522.4</v>
      </c>
      <c r="J181" s="5">
        <v>28567.200000000001</v>
      </c>
      <c r="K181" t="s">
        <v>23</v>
      </c>
      <c r="L181" s="6">
        <v>45152</v>
      </c>
      <c r="M181" t="s">
        <v>24</v>
      </c>
      <c r="N181">
        <v>80</v>
      </c>
      <c r="O181">
        <v>5</v>
      </c>
      <c r="P181">
        <v>15</v>
      </c>
      <c r="Q181" t="s">
        <v>442</v>
      </c>
      <c r="R181" t="s">
        <v>26</v>
      </c>
      <c r="S181" t="s">
        <v>174</v>
      </c>
      <c r="T181" t="s">
        <v>58</v>
      </c>
    </row>
    <row r="182" spans="1:20" ht="15" hidden="1" customHeight="1" x14ac:dyDescent="0.25">
      <c r="A182">
        <v>2000069730</v>
      </c>
      <c r="B182" s="2">
        <v>10</v>
      </c>
      <c r="C182" t="s">
        <v>52</v>
      </c>
      <c r="D182" s="3">
        <v>1069</v>
      </c>
      <c r="E182" s="2" t="s">
        <v>53</v>
      </c>
      <c r="F182" t="s">
        <v>365</v>
      </c>
      <c r="G182" s="4">
        <v>211185</v>
      </c>
      <c r="H182" s="5">
        <v>168948</v>
      </c>
      <c r="I182" s="5">
        <v>10559.25</v>
      </c>
      <c r="J182" s="5">
        <v>31677.75</v>
      </c>
      <c r="K182" t="s">
        <v>23</v>
      </c>
      <c r="L182" s="6">
        <v>45152</v>
      </c>
      <c r="M182" t="s">
        <v>24</v>
      </c>
      <c r="N182">
        <v>80</v>
      </c>
      <c r="O182">
        <v>5</v>
      </c>
      <c r="P182">
        <v>15</v>
      </c>
      <c r="Q182" t="s">
        <v>443</v>
      </c>
      <c r="R182" t="s">
        <v>26</v>
      </c>
      <c r="S182" t="s">
        <v>174</v>
      </c>
      <c r="T182" t="s">
        <v>58</v>
      </c>
    </row>
    <row r="183" spans="1:20" ht="15" hidden="1" customHeight="1" x14ac:dyDescent="0.25">
      <c r="A183">
        <v>2000069731</v>
      </c>
      <c r="B183" s="2">
        <v>9</v>
      </c>
      <c r="C183" t="s">
        <v>379</v>
      </c>
      <c r="D183" s="3">
        <v>1061</v>
      </c>
      <c r="E183" s="2" t="s">
        <v>380</v>
      </c>
      <c r="F183" t="s">
        <v>365</v>
      </c>
      <c r="G183" s="4">
        <v>223392</v>
      </c>
      <c r="H183" s="5">
        <v>178713.60000000001</v>
      </c>
      <c r="I183" s="5">
        <v>11169.6</v>
      </c>
      <c r="J183" s="5">
        <v>33508.799999999996</v>
      </c>
      <c r="K183" t="s">
        <v>23</v>
      </c>
      <c r="L183" s="6">
        <v>45152</v>
      </c>
      <c r="M183" t="s">
        <v>24</v>
      </c>
      <c r="N183">
        <v>80</v>
      </c>
      <c r="O183">
        <v>5</v>
      </c>
      <c r="P183">
        <v>15</v>
      </c>
      <c r="Q183" t="s">
        <v>444</v>
      </c>
      <c r="R183" t="s">
        <v>26</v>
      </c>
      <c r="S183" t="s">
        <v>174</v>
      </c>
      <c r="T183" t="s">
        <v>58</v>
      </c>
    </row>
    <row r="184" spans="1:20" ht="15" hidden="1" customHeight="1" x14ac:dyDescent="0.25">
      <c r="A184">
        <v>2000069732</v>
      </c>
      <c r="B184" s="2">
        <v>3</v>
      </c>
      <c r="C184" t="s">
        <v>375</v>
      </c>
      <c r="D184" s="3">
        <v>1011</v>
      </c>
      <c r="E184" s="2" t="s">
        <v>376</v>
      </c>
      <c r="F184" t="s">
        <v>365</v>
      </c>
      <c r="G184" s="4">
        <v>232949</v>
      </c>
      <c r="H184" s="5">
        <v>186359.2</v>
      </c>
      <c r="I184" s="5">
        <v>11647.45</v>
      </c>
      <c r="J184" s="5">
        <v>34942.35</v>
      </c>
      <c r="K184" t="s">
        <v>23</v>
      </c>
      <c r="L184" s="6">
        <v>45152</v>
      </c>
      <c r="M184" t="s">
        <v>24</v>
      </c>
      <c r="N184">
        <v>80</v>
      </c>
      <c r="O184">
        <v>5</v>
      </c>
      <c r="P184">
        <v>15</v>
      </c>
      <c r="Q184" t="s">
        <v>445</v>
      </c>
      <c r="R184" t="s">
        <v>26</v>
      </c>
      <c r="S184" t="s">
        <v>174</v>
      </c>
      <c r="T184" t="s">
        <v>58</v>
      </c>
    </row>
    <row r="185" spans="1:20" ht="15" hidden="1" customHeight="1" x14ac:dyDescent="0.25">
      <c r="A185">
        <v>2000069733</v>
      </c>
      <c r="B185" s="2" t="s">
        <v>181</v>
      </c>
      <c r="C185" t="s">
        <v>182</v>
      </c>
      <c r="D185" s="3">
        <v>1075</v>
      </c>
      <c r="E185" s="2" t="s">
        <v>183</v>
      </c>
      <c r="F185" t="s">
        <v>284</v>
      </c>
      <c r="G185" s="4">
        <v>101961</v>
      </c>
      <c r="H185" s="5">
        <v>0</v>
      </c>
      <c r="I185" s="5">
        <v>50980.5</v>
      </c>
      <c r="J185" s="5">
        <v>50980.5</v>
      </c>
      <c r="K185" t="s">
        <v>35</v>
      </c>
      <c r="L185" s="6">
        <v>45153</v>
      </c>
      <c r="M185" t="s">
        <v>88</v>
      </c>
      <c r="N185">
        <v>0</v>
      </c>
      <c r="O185">
        <v>50</v>
      </c>
      <c r="P185">
        <v>50</v>
      </c>
      <c r="Q185" t="s">
        <v>446</v>
      </c>
      <c r="R185" t="s">
        <v>351</v>
      </c>
      <c r="S185" t="s">
        <v>174</v>
      </c>
      <c r="T185" t="s">
        <v>286</v>
      </c>
    </row>
    <row r="186" spans="1:20" ht="15" hidden="1" customHeight="1" x14ac:dyDescent="0.25">
      <c r="A186">
        <v>2000069734</v>
      </c>
      <c r="B186" s="2">
        <v>3</v>
      </c>
      <c r="C186" t="s">
        <v>156</v>
      </c>
      <c r="D186" s="3">
        <v>1028</v>
      </c>
      <c r="E186" s="2" t="s">
        <v>157</v>
      </c>
      <c r="F186" t="s">
        <v>365</v>
      </c>
      <c r="G186" s="4">
        <v>216218</v>
      </c>
      <c r="H186" s="5">
        <v>172974.40000000002</v>
      </c>
      <c r="I186" s="5">
        <v>10810.900000000001</v>
      </c>
      <c r="J186" s="5">
        <v>32432.699999999997</v>
      </c>
      <c r="K186" t="s">
        <v>23</v>
      </c>
      <c r="L186" s="6">
        <v>45153</v>
      </c>
      <c r="M186" t="s">
        <v>24</v>
      </c>
      <c r="N186">
        <v>80</v>
      </c>
      <c r="O186">
        <v>5</v>
      </c>
      <c r="P186">
        <v>15</v>
      </c>
      <c r="Q186" t="s">
        <v>447</v>
      </c>
      <c r="R186" t="s">
        <v>26</v>
      </c>
      <c r="S186" t="s">
        <v>174</v>
      </c>
      <c r="T186" t="s">
        <v>58</v>
      </c>
    </row>
    <row r="187" spans="1:20" ht="15" hidden="1" customHeight="1" x14ac:dyDescent="0.25">
      <c r="A187">
        <v>2000069735</v>
      </c>
      <c r="B187" s="2">
        <v>13</v>
      </c>
      <c r="C187" t="s">
        <v>93</v>
      </c>
      <c r="D187" s="3">
        <v>1045</v>
      </c>
      <c r="E187" s="2" t="s">
        <v>94</v>
      </c>
      <c r="F187" t="s">
        <v>172</v>
      </c>
      <c r="G187" s="4">
        <v>32792</v>
      </c>
      <c r="H187" s="5">
        <v>16396</v>
      </c>
      <c r="I187" s="5">
        <v>0</v>
      </c>
      <c r="J187" s="5">
        <v>16396</v>
      </c>
      <c r="K187" t="s">
        <v>35</v>
      </c>
      <c r="L187" s="6">
        <v>45153</v>
      </c>
      <c r="M187" t="s">
        <v>36</v>
      </c>
      <c r="N187">
        <v>50</v>
      </c>
      <c r="O187">
        <v>0</v>
      </c>
      <c r="P187">
        <v>50</v>
      </c>
      <c r="Q187" t="s">
        <v>448</v>
      </c>
      <c r="R187" t="s">
        <v>38</v>
      </c>
      <c r="S187" t="s">
        <v>174</v>
      </c>
      <c r="T187" t="s">
        <v>58</v>
      </c>
    </row>
    <row r="188" spans="1:20" ht="15" hidden="1" customHeight="1" x14ac:dyDescent="0.25">
      <c r="A188">
        <v>2000069754</v>
      </c>
      <c r="B188" s="2">
        <v>10</v>
      </c>
      <c r="C188" t="s">
        <v>52</v>
      </c>
      <c r="D188" s="3">
        <v>1069</v>
      </c>
      <c r="E188" s="2" t="s">
        <v>53</v>
      </c>
      <c r="F188" t="s">
        <v>326</v>
      </c>
      <c r="G188" s="4">
        <v>1018644</v>
      </c>
      <c r="H188" s="5">
        <v>0</v>
      </c>
      <c r="I188" s="5">
        <v>916779.6</v>
      </c>
      <c r="J188" s="5">
        <v>101864.40000000001</v>
      </c>
      <c r="K188" t="s">
        <v>42</v>
      </c>
      <c r="L188" s="6">
        <v>45155</v>
      </c>
      <c r="M188" t="s">
        <v>88</v>
      </c>
      <c r="N188">
        <v>0</v>
      </c>
      <c r="O188">
        <v>90</v>
      </c>
      <c r="P188">
        <v>10</v>
      </c>
      <c r="Q188" t="s">
        <v>449</v>
      </c>
      <c r="R188" t="s">
        <v>111</v>
      </c>
      <c r="S188" t="s">
        <v>174</v>
      </c>
      <c r="T188" t="s">
        <v>49</v>
      </c>
    </row>
    <row r="189" spans="1:20" ht="15" hidden="1" customHeight="1" x14ac:dyDescent="0.25">
      <c r="A189">
        <v>2000069755</v>
      </c>
      <c r="B189" s="2">
        <v>1</v>
      </c>
      <c r="C189" t="s">
        <v>388</v>
      </c>
      <c r="D189" s="3">
        <v>1030</v>
      </c>
      <c r="E189" s="2" t="s">
        <v>389</v>
      </c>
      <c r="F189" t="s">
        <v>326</v>
      </c>
      <c r="G189" s="4">
        <v>163980</v>
      </c>
      <c r="H189" s="5">
        <v>131184</v>
      </c>
      <c r="I189" s="5">
        <v>16398</v>
      </c>
      <c r="J189" s="5">
        <v>16398</v>
      </c>
      <c r="K189" t="s">
        <v>42</v>
      </c>
      <c r="L189" s="6">
        <v>45155</v>
      </c>
      <c r="M189" t="s">
        <v>24</v>
      </c>
      <c r="N189">
        <v>80</v>
      </c>
      <c r="O189">
        <v>10</v>
      </c>
      <c r="P189">
        <v>10</v>
      </c>
      <c r="Q189" t="s">
        <v>450</v>
      </c>
      <c r="R189" t="s">
        <v>48</v>
      </c>
      <c r="S189" t="s">
        <v>174</v>
      </c>
      <c r="T189" t="s">
        <v>49</v>
      </c>
    </row>
    <row r="190" spans="1:20" ht="15" hidden="1" customHeight="1" x14ac:dyDescent="0.25">
      <c r="A190">
        <v>2000069756</v>
      </c>
      <c r="B190" s="2">
        <v>2</v>
      </c>
      <c r="C190" t="s">
        <v>407</v>
      </c>
      <c r="D190" s="3">
        <v>1024</v>
      </c>
      <c r="E190" s="2" t="s">
        <v>60</v>
      </c>
      <c r="F190" t="s">
        <v>332</v>
      </c>
      <c r="G190" s="4">
        <v>19305</v>
      </c>
      <c r="H190" s="5">
        <v>9652.5</v>
      </c>
      <c r="I190" s="5">
        <v>0</v>
      </c>
      <c r="J190" s="5">
        <v>9652.5</v>
      </c>
      <c r="K190" t="s">
        <v>35</v>
      </c>
      <c r="L190" s="6">
        <v>45155</v>
      </c>
      <c r="M190" t="s">
        <v>36</v>
      </c>
      <c r="N190">
        <v>50</v>
      </c>
      <c r="O190">
        <v>0</v>
      </c>
      <c r="P190">
        <v>50</v>
      </c>
      <c r="Q190" t="s">
        <v>451</v>
      </c>
      <c r="R190" t="s">
        <v>26</v>
      </c>
      <c r="S190" t="s">
        <v>174</v>
      </c>
      <c r="T190" t="s">
        <v>58</v>
      </c>
    </row>
    <row r="191" spans="1:20" ht="15" hidden="1" customHeight="1" x14ac:dyDescent="0.25">
      <c r="A191">
        <v>2000069757</v>
      </c>
      <c r="B191" s="2">
        <v>4</v>
      </c>
      <c r="C191" t="s">
        <v>243</v>
      </c>
      <c r="D191" s="3">
        <v>1023</v>
      </c>
      <c r="E191" s="2" t="s">
        <v>100</v>
      </c>
      <c r="F191" t="s">
        <v>365</v>
      </c>
      <c r="G191" s="4">
        <v>415136</v>
      </c>
      <c r="H191" s="5">
        <v>332108.80000000005</v>
      </c>
      <c r="I191" s="5">
        <v>20756.800000000003</v>
      </c>
      <c r="J191" s="5">
        <v>62270.399999999994</v>
      </c>
      <c r="K191" t="s">
        <v>23</v>
      </c>
      <c r="L191" s="6">
        <v>45155</v>
      </c>
      <c r="M191" t="s">
        <v>24</v>
      </c>
      <c r="N191">
        <v>80</v>
      </c>
      <c r="O191">
        <v>5</v>
      </c>
      <c r="P191">
        <v>15</v>
      </c>
      <c r="Q191" t="s">
        <v>452</v>
      </c>
      <c r="R191" t="s">
        <v>26</v>
      </c>
      <c r="S191" t="s">
        <v>174</v>
      </c>
      <c r="T191" t="s">
        <v>58</v>
      </c>
    </row>
    <row r="192" spans="1:20" ht="15" hidden="1" customHeight="1" x14ac:dyDescent="0.25">
      <c r="A192">
        <v>2000069758</v>
      </c>
      <c r="B192" s="2">
        <v>4</v>
      </c>
      <c r="C192" t="s">
        <v>324</v>
      </c>
      <c r="D192" s="3">
        <v>1031</v>
      </c>
      <c r="E192" s="2" t="s">
        <v>322</v>
      </c>
      <c r="F192" t="s">
        <v>365</v>
      </c>
      <c r="G192" s="4">
        <v>245357</v>
      </c>
      <c r="H192" s="5">
        <v>196285.6</v>
      </c>
      <c r="I192" s="5">
        <v>12267.85</v>
      </c>
      <c r="J192" s="5">
        <v>36803.549999999996</v>
      </c>
      <c r="K192" t="s">
        <v>23</v>
      </c>
      <c r="L192" s="6">
        <v>45155</v>
      </c>
      <c r="M192" t="s">
        <v>24</v>
      </c>
      <c r="N192">
        <v>80</v>
      </c>
      <c r="O192">
        <v>5</v>
      </c>
      <c r="P192">
        <v>15</v>
      </c>
      <c r="Q192" t="s">
        <v>453</v>
      </c>
      <c r="R192" t="s">
        <v>26</v>
      </c>
      <c r="S192" t="s">
        <v>174</v>
      </c>
      <c r="T192" t="s">
        <v>58</v>
      </c>
    </row>
    <row r="193" spans="1:20" ht="15" hidden="1" customHeight="1" x14ac:dyDescent="0.25">
      <c r="A193">
        <v>2000069759</v>
      </c>
      <c r="B193" s="2">
        <v>4</v>
      </c>
      <c r="C193" t="s">
        <v>119</v>
      </c>
      <c r="D193" s="3">
        <v>2009</v>
      </c>
      <c r="E193" s="2" t="s">
        <v>120</v>
      </c>
      <c r="F193" t="s">
        <v>365</v>
      </c>
      <c r="G193" s="4">
        <v>97204</v>
      </c>
      <c r="H193" s="5">
        <v>77763.199999999997</v>
      </c>
      <c r="I193" s="5">
        <v>4860.2</v>
      </c>
      <c r="J193" s="5">
        <v>14580.6</v>
      </c>
      <c r="K193" t="s">
        <v>23</v>
      </c>
      <c r="L193" s="6">
        <v>45155</v>
      </c>
      <c r="M193" t="s">
        <v>24</v>
      </c>
      <c r="N193">
        <v>80</v>
      </c>
      <c r="O193">
        <v>5</v>
      </c>
      <c r="P193">
        <v>15</v>
      </c>
      <c r="Q193" t="s">
        <v>454</v>
      </c>
      <c r="R193" t="s">
        <v>26</v>
      </c>
      <c r="S193" t="s">
        <v>174</v>
      </c>
      <c r="T193" t="s">
        <v>58</v>
      </c>
    </row>
    <row r="194" spans="1:20" ht="15" hidden="1" customHeight="1" x14ac:dyDescent="0.25">
      <c r="A194">
        <v>2000069760</v>
      </c>
      <c r="B194" s="2">
        <v>2</v>
      </c>
      <c r="C194" t="s">
        <v>455</v>
      </c>
      <c r="D194" s="3">
        <v>1033</v>
      </c>
      <c r="E194" s="2" t="s">
        <v>456</v>
      </c>
      <c r="F194" t="s">
        <v>365</v>
      </c>
      <c r="G194" s="4">
        <v>108235</v>
      </c>
      <c r="H194" s="5">
        <v>86588</v>
      </c>
      <c r="I194" s="5">
        <v>5411.75</v>
      </c>
      <c r="J194" s="5">
        <v>16235.25</v>
      </c>
      <c r="K194" t="s">
        <v>23</v>
      </c>
      <c r="L194" s="6">
        <v>45155</v>
      </c>
      <c r="M194" t="s">
        <v>24</v>
      </c>
      <c r="N194">
        <v>80</v>
      </c>
      <c r="O194">
        <v>5</v>
      </c>
      <c r="P194">
        <v>15</v>
      </c>
      <c r="Q194" t="s">
        <v>457</v>
      </c>
      <c r="R194" t="s">
        <v>26</v>
      </c>
      <c r="S194" t="s">
        <v>174</v>
      </c>
      <c r="T194" t="s">
        <v>58</v>
      </c>
    </row>
    <row r="195" spans="1:20" ht="15" hidden="1" customHeight="1" x14ac:dyDescent="0.25">
      <c r="A195">
        <v>2000069761</v>
      </c>
      <c r="B195" s="2">
        <v>4</v>
      </c>
      <c r="C195" t="s">
        <v>458</v>
      </c>
      <c r="D195" s="3">
        <v>1020</v>
      </c>
      <c r="E195" s="2" t="s">
        <v>120</v>
      </c>
      <c r="F195" t="s">
        <v>365</v>
      </c>
      <c r="G195" s="4">
        <v>226812</v>
      </c>
      <c r="H195" s="5">
        <v>181449.60000000001</v>
      </c>
      <c r="I195" s="5">
        <v>11340.6</v>
      </c>
      <c r="J195" s="5">
        <v>34021.799999999996</v>
      </c>
      <c r="K195" t="s">
        <v>23</v>
      </c>
      <c r="L195" s="6">
        <v>45155</v>
      </c>
      <c r="M195" t="s">
        <v>24</v>
      </c>
      <c r="N195">
        <v>80</v>
      </c>
      <c r="O195">
        <v>5</v>
      </c>
      <c r="P195">
        <v>15</v>
      </c>
      <c r="Q195" t="s">
        <v>459</v>
      </c>
      <c r="R195" t="s">
        <v>26</v>
      </c>
      <c r="S195" t="s">
        <v>174</v>
      </c>
      <c r="T195" t="s">
        <v>58</v>
      </c>
    </row>
    <row r="196" spans="1:20" ht="15" customHeight="1" x14ac:dyDescent="0.25">
      <c r="A196">
        <v>2000069762</v>
      </c>
      <c r="B196" s="2">
        <v>5</v>
      </c>
      <c r="C196" t="s">
        <v>86</v>
      </c>
      <c r="D196" s="3">
        <v>1070</v>
      </c>
      <c r="E196" s="2" t="s">
        <v>87</v>
      </c>
      <c r="F196" t="s">
        <v>326</v>
      </c>
      <c r="G196" s="4">
        <v>175500</v>
      </c>
      <c r="H196" s="5">
        <v>0</v>
      </c>
      <c r="I196" s="5">
        <v>157950</v>
      </c>
      <c r="J196" s="5">
        <v>17550</v>
      </c>
      <c r="K196" t="s">
        <v>42</v>
      </c>
      <c r="L196" s="6">
        <v>45155</v>
      </c>
      <c r="M196" t="s">
        <v>88</v>
      </c>
      <c r="N196">
        <v>0</v>
      </c>
      <c r="O196">
        <v>90</v>
      </c>
      <c r="P196">
        <v>10</v>
      </c>
      <c r="Q196" t="s">
        <v>460</v>
      </c>
      <c r="R196" t="s">
        <v>48</v>
      </c>
      <c r="S196" t="s">
        <v>174</v>
      </c>
      <c r="T196" t="s">
        <v>49</v>
      </c>
    </row>
    <row r="197" spans="1:20" ht="15" hidden="1" customHeight="1" x14ac:dyDescent="0.25">
      <c r="A197">
        <v>2000069763</v>
      </c>
      <c r="B197" s="2">
        <v>3</v>
      </c>
      <c r="C197" t="s">
        <v>248</v>
      </c>
      <c r="D197" s="3">
        <v>1051</v>
      </c>
      <c r="E197" s="2" t="s">
        <v>249</v>
      </c>
      <c r="F197" t="s">
        <v>326</v>
      </c>
      <c r="G197" s="4">
        <v>370596</v>
      </c>
      <c r="H197" s="5">
        <v>0</v>
      </c>
      <c r="I197" s="5">
        <v>333536.40000000002</v>
      </c>
      <c r="J197" s="5">
        <v>37059.599999999999</v>
      </c>
      <c r="K197" t="s">
        <v>42</v>
      </c>
      <c r="L197" s="6">
        <v>45155</v>
      </c>
      <c r="M197" t="s">
        <v>88</v>
      </c>
      <c r="N197">
        <v>0</v>
      </c>
      <c r="O197">
        <v>90</v>
      </c>
      <c r="P197">
        <v>10</v>
      </c>
      <c r="Q197" t="s">
        <v>461</v>
      </c>
      <c r="R197" t="s">
        <v>48</v>
      </c>
      <c r="S197" t="s">
        <v>174</v>
      </c>
      <c r="T197" t="s">
        <v>49</v>
      </c>
    </row>
    <row r="198" spans="1:20" ht="15" hidden="1" customHeight="1" x14ac:dyDescent="0.25">
      <c r="A198">
        <v>2000069764</v>
      </c>
      <c r="B198" s="2">
        <v>13</v>
      </c>
      <c r="C198" t="s">
        <v>345</v>
      </c>
      <c r="D198" s="3">
        <v>1048</v>
      </c>
      <c r="E198" s="2" t="s">
        <v>346</v>
      </c>
      <c r="F198" t="s">
        <v>326</v>
      </c>
      <c r="G198" s="4">
        <v>8069</v>
      </c>
      <c r="H198" s="5">
        <v>6455.2000000000007</v>
      </c>
      <c r="I198" s="5">
        <v>806.90000000000009</v>
      </c>
      <c r="J198" s="5">
        <v>806.90000000000009</v>
      </c>
      <c r="K198" t="s">
        <v>42</v>
      </c>
      <c r="L198" s="6">
        <v>45155</v>
      </c>
      <c r="M198" t="s">
        <v>24</v>
      </c>
      <c r="N198">
        <v>80</v>
      </c>
      <c r="O198">
        <v>10</v>
      </c>
      <c r="P198">
        <v>10</v>
      </c>
      <c r="Q198" t="s">
        <v>462</v>
      </c>
      <c r="R198" t="s">
        <v>26</v>
      </c>
      <c r="S198" t="s">
        <v>174</v>
      </c>
      <c r="T198" t="s">
        <v>49</v>
      </c>
    </row>
    <row r="199" spans="1:20" ht="15" hidden="1" customHeight="1" x14ac:dyDescent="0.25">
      <c r="A199">
        <v>2000069791</v>
      </c>
      <c r="B199" s="2">
        <v>9</v>
      </c>
      <c r="C199" t="s">
        <v>379</v>
      </c>
      <c r="D199" s="3">
        <v>1061</v>
      </c>
      <c r="E199" s="2" t="s">
        <v>380</v>
      </c>
      <c r="F199" t="s">
        <v>326</v>
      </c>
      <c r="G199" s="4">
        <v>956587</v>
      </c>
      <c r="H199" s="5">
        <v>765269.60000000009</v>
      </c>
      <c r="I199" s="5">
        <v>95658.700000000012</v>
      </c>
      <c r="J199" s="5">
        <v>95658.700000000012</v>
      </c>
      <c r="K199" t="s">
        <v>42</v>
      </c>
      <c r="L199" s="6">
        <v>45155</v>
      </c>
      <c r="M199" t="s">
        <v>24</v>
      </c>
      <c r="N199">
        <v>80</v>
      </c>
      <c r="O199">
        <v>10</v>
      </c>
      <c r="P199">
        <v>10</v>
      </c>
      <c r="Q199" t="s">
        <v>463</v>
      </c>
      <c r="R199" t="s">
        <v>26</v>
      </c>
      <c r="S199" t="s">
        <v>174</v>
      </c>
      <c r="T199" t="s">
        <v>49</v>
      </c>
    </row>
    <row r="200" spans="1:20" ht="15" hidden="1" customHeight="1" x14ac:dyDescent="0.25">
      <c r="A200">
        <v>2000069797</v>
      </c>
      <c r="B200" s="2">
        <v>2</v>
      </c>
      <c r="C200" t="s">
        <v>44</v>
      </c>
      <c r="D200" s="3">
        <v>1042</v>
      </c>
      <c r="E200" s="2" t="s">
        <v>45</v>
      </c>
      <c r="F200" t="s">
        <v>326</v>
      </c>
      <c r="G200" s="4">
        <v>957150</v>
      </c>
      <c r="H200" s="5">
        <v>765720</v>
      </c>
      <c r="I200" s="5">
        <v>95715</v>
      </c>
      <c r="J200" s="5">
        <v>95715</v>
      </c>
      <c r="K200" t="s">
        <v>42</v>
      </c>
      <c r="L200" s="6">
        <v>45155</v>
      </c>
      <c r="M200" t="s">
        <v>24</v>
      </c>
      <c r="N200">
        <v>80</v>
      </c>
      <c r="O200">
        <v>10</v>
      </c>
      <c r="P200">
        <v>10</v>
      </c>
      <c r="Q200" t="s">
        <v>464</v>
      </c>
      <c r="R200" t="s">
        <v>48</v>
      </c>
      <c r="S200" t="s">
        <v>174</v>
      </c>
      <c r="T200" t="s">
        <v>49</v>
      </c>
    </row>
    <row r="201" spans="1:20" ht="15" hidden="1" customHeight="1" x14ac:dyDescent="0.25">
      <c r="A201">
        <v>2000069798</v>
      </c>
      <c r="B201" s="2">
        <v>12</v>
      </c>
      <c r="C201" t="s">
        <v>338</v>
      </c>
      <c r="D201" s="3">
        <v>1067</v>
      </c>
      <c r="E201" s="2" t="s">
        <v>339</v>
      </c>
      <c r="F201" t="s">
        <v>326</v>
      </c>
      <c r="G201" s="4">
        <v>261360</v>
      </c>
      <c r="H201" s="5">
        <v>209088</v>
      </c>
      <c r="I201" s="5">
        <v>26136</v>
      </c>
      <c r="J201" s="5">
        <v>26136</v>
      </c>
      <c r="K201" t="s">
        <v>42</v>
      </c>
      <c r="L201" s="6">
        <v>45155</v>
      </c>
      <c r="M201" t="s">
        <v>24</v>
      </c>
      <c r="N201">
        <v>80</v>
      </c>
      <c r="O201">
        <v>10</v>
      </c>
      <c r="P201">
        <v>10</v>
      </c>
      <c r="Q201" t="s">
        <v>465</v>
      </c>
      <c r="R201" t="s">
        <v>26</v>
      </c>
      <c r="S201" t="s">
        <v>174</v>
      </c>
      <c r="T201" t="s">
        <v>49</v>
      </c>
    </row>
    <row r="202" spans="1:20" ht="15" hidden="1" customHeight="1" x14ac:dyDescent="0.25">
      <c r="A202">
        <v>2000069799</v>
      </c>
      <c r="B202" s="2">
        <v>11</v>
      </c>
      <c r="C202" t="s">
        <v>368</v>
      </c>
      <c r="D202" s="3">
        <v>1074</v>
      </c>
      <c r="E202" s="2" t="s">
        <v>369</v>
      </c>
      <c r="F202" t="s">
        <v>365</v>
      </c>
      <c r="G202" s="4">
        <v>279151</v>
      </c>
      <c r="H202" s="5">
        <v>223320.80000000002</v>
      </c>
      <c r="I202" s="5">
        <v>13957.550000000001</v>
      </c>
      <c r="J202" s="5">
        <v>41872.65</v>
      </c>
      <c r="K202" t="s">
        <v>23</v>
      </c>
      <c r="L202" s="6">
        <v>45155</v>
      </c>
      <c r="M202" t="s">
        <v>24</v>
      </c>
      <c r="N202">
        <v>80</v>
      </c>
      <c r="O202">
        <v>5</v>
      </c>
      <c r="P202">
        <v>15</v>
      </c>
      <c r="Q202" t="s">
        <v>466</v>
      </c>
      <c r="R202" t="s">
        <v>26</v>
      </c>
      <c r="S202" t="s">
        <v>174</v>
      </c>
      <c r="T202" t="s">
        <v>58</v>
      </c>
    </row>
    <row r="203" spans="1:20" ht="15" hidden="1" customHeight="1" x14ac:dyDescent="0.25">
      <c r="A203">
        <v>2000069810</v>
      </c>
      <c r="B203" s="2">
        <v>14</v>
      </c>
      <c r="C203" t="s">
        <v>216</v>
      </c>
      <c r="D203" s="3">
        <v>1039</v>
      </c>
      <c r="E203" s="2" t="s">
        <v>217</v>
      </c>
      <c r="F203" t="s">
        <v>365</v>
      </c>
      <c r="G203" s="4">
        <v>171878</v>
      </c>
      <c r="H203" s="5">
        <v>137502.39999999999</v>
      </c>
      <c r="I203" s="5">
        <v>8593.9</v>
      </c>
      <c r="J203" s="5">
        <v>25781.7</v>
      </c>
      <c r="K203" t="s">
        <v>23</v>
      </c>
      <c r="L203" s="6">
        <v>45155</v>
      </c>
      <c r="M203" t="s">
        <v>24</v>
      </c>
      <c r="N203">
        <v>80</v>
      </c>
      <c r="O203">
        <v>5</v>
      </c>
      <c r="P203">
        <v>15</v>
      </c>
      <c r="Q203" t="s">
        <v>467</v>
      </c>
      <c r="R203" t="s">
        <v>26</v>
      </c>
      <c r="S203" t="s">
        <v>174</v>
      </c>
      <c r="T203" t="s">
        <v>58</v>
      </c>
    </row>
    <row r="204" spans="1:20" ht="15" hidden="1" customHeight="1" x14ac:dyDescent="0.25">
      <c r="A204">
        <v>2000069811</v>
      </c>
      <c r="B204" s="2">
        <v>13</v>
      </c>
      <c r="C204" t="s">
        <v>345</v>
      </c>
      <c r="D204" s="3">
        <v>1048</v>
      </c>
      <c r="E204" s="2" t="s">
        <v>346</v>
      </c>
      <c r="F204" t="s">
        <v>365</v>
      </c>
      <c r="G204" s="4">
        <v>122060</v>
      </c>
      <c r="H204" s="5">
        <v>97648</v>
      </c>
      <c r="I204" s="5">
        <v>6103</v>
      </c>
      <c r="J204" s="5">
        <v>18309</v>
      </c>
      <c r="K204" t="s">
        <v>23</v>
      </c>
      <c r="L204" s="6">
        <v>45155</v>
      </c>
      <c r="M204" t="s">
        <v>24</v>
      </c>
      <c r="N204">
        <v>80</v>
      </c>
      <c r="O204">
        <v>5</v>
      </c>
      <c r="P204">
        <v>15</v>
      </c>
      <c r="Q204" t="s">
        <v>468</v>
      </c>
      <c r="R204" t="s">
        <v>26</v>
      </c>
      <c r="S204" t="s">
        <v>174</v>
      </c>
      <c r="T204" t="s">
        <v>58</v>
      </c>
    </row>
    <row r="205" spans="1:20" ht="15" hidden="1" customHeight="1" x14ac:dyDescent="0.25">
      <c r="A205">
        <v>2000069812</v>
      </c>
      <c r="B205" s="2">
        <v>11</v>
      </c>
      <c r="C205" t="s">
        <v>175</v>
      </c>
      <c r="D205" s="3">
        <v>1006</v>
      </c>
      <c r="E205" s="2" t="s">
        <v>176</v>
      </c>
      <c r="F205" t="s">
        <v>365</v>
      </c>
      <c r="G205" s="4">
        <v>425000</v>
      </c>
      <c r="H205" s="5">
        <v>340000</v>
      </c>
      <c r="I205" s="5">
        <v>21250</v>
      </c>
      <c r="J205" s="5">
        <v>63750</v>
      </c>
      <c r="K205" t="s">
        <v>23</v>
      </c>
      <c r="L205" s="6">
        <v>45155</v>
      </c>
      <c r="M205" t="s">
        <v>24</v>
      </c>
      <c r="N205">
        <v>80</v>
      </c>
      <c r="O205">
        <v>5</v>
      </c>
      <c r="P205">
        <v>15</v>
      </c>
      <c r="Q205" t="s">
        <v>469</v>
      </c>
      <c r="R205" t="s">
        <v>26</v>
      </c>
      <c r="S205" t="s">
        <v>174</v>
      </c>
      <c r="T205" t="s">
        <v>58</v>
      </c>
    </row>
    <row r="206" spans="1:20" ht="15" hidden="1" customHeight="1" x14ac:dyDescent="0.25">
      <c r="A206">
        <v>2000069813</v>
      </c>
      <c r="B206" s="2">
        <v>14</v>
      </c>
      <c r="C206" t="s">
        <v>258</v>
      </c>
      <c r="D206" s="3">
        <v>1072</v>
      </c>
      <c r="E206" s="2" t="s">
        <v>259</v>
      </c>
      <c r="F206" t="s">
        <v>326</v>
      </c>
      <c r="G206" s="4">
        <v>173700</v>
      </c>
      <c r="H206" s="5">
        <v>138960</v>
      </c>
      <c r="I206" s="5">
        <v>17370</v>
      </c>
      <c r="J206" s="5">
        <v>17370</v>
      </c>
      <c r="K206" t="s">
        <v>42</v>
      </c>
      <c r="L206" s="6">
        <v>45155</v>
      </c>
      <c r="M206" t="s">
        <v>24</v>
      </c>
      <c r="N206">
        <v>80</v>
      </c>
      <c r="O206">
        <v>10</v>
      </c>
      <c r="P206">
        <v>10</v>
      </c>
      <c r="Q206" t="s">
        <v>470</v>
      </c>
      <c r="R206" t="s">
        <v>26</v>
      </c>
      <c r="S206" t="s">
        <v>174</v>
      </c>
      <c r="T206" t="s">
        <v>49</v>
      </c>
    </row>
    <row r="207" spans="1:20" ht="15" hidden="1" customHeight="1" x14ac:dyDescent="0.25">
      <c r="A207">
        <v>2000069814</v>
      </c>
      <c r="B207" s="2">
        <v>14</v>
      </c>
      <c r="C207" t="s">
        <v>258</v>
      </c>
      <c r="D207" s="3">
        <v>1072</v>
      </c>
      <c r="E207" s="2" t="s">
        <v>259</v>
      </c>
      <c r="F207" t="s">
        <v>365</v>
      </c>
      <c r="G207" s="4">
        <v>155851</v>
      </c>
      <c r="H207" s="5">
        <v>124680.8</v>
      </c>
      <c r="I207" s="5">
        <v>7792.55</v>
      </c>
      <c r="J207" s="5">
        <v>23377.649999999998</v>
      </c>
      <c r="K207" t="s">
        <v>23</v>
      </c>
      <c r="L207" s="6">
        <v>45155</v>
      </c>
      <c r="M207" t="s">
        <v>24</v>
      </c>
      <c r="N207">
        <v>80</v>
      </c>
      <c r="O207">
        <v>5</v>
      </c>
      <c r="P207">
        <v>15</v>
      </c>
      <c r="Q207" t="s">
        <v>471</v>
      </c>
      <c r="R207" t="s">
        <v>26</v>
      </c>
      <c r="S207" t="s">
        <v>174</v>
      </c>
      <c r="T207" t="s">
        <v>58</v>
      </c>
    </row>
    <row r="208" spans="1:20" ht="15" hidden="1" customHeight="1" x14ac:dyDescent="0.25">
      <c r="A208">
        <v>2000069815</v>
      </c>
      <c r="B208" s="2">
        <v>9</v>
      </c>
      <c r="C208" t="s">
        <v>76</v>
      </c>
      <c r="D208" s="3">
        <v>1027</v>
      </c>
      <c r="E208" s="2" t="s">
        <v>77</v>
      </c>
      <c r="F208" t="s">
        <v>326</v>
      </c>
      <c r="G208" s="4">
        <v>126000</v>
      </c>
      <c r="H208" s="5">
        <v>100800</v>
      </c>
      <c r="I208" s="5">
        <v>12600</v>
      </c>
      <c r="J208" s="5">
        <v>12600</v>
      </c>
      <c r="K208" t="s">
        <v>42</v>
      </c>
      <c r="L208" s="6">
        <v>45155</v>
      </c>
      <c r="M208" t="s">
        <v>24</v>
      </c>
      <c r="N208">
        <v>80</v>
      </c>
      <c r="O208">
        <v>10</v>
      </c>
      <c r="P208">
        <v>10</v>
      </c>
      <c r="Q208" t="s">
        <v>472</v>
      </c>
      <c r="R208" t="s">
        <v>26</v>
      </c>
      <c r="S208" t="s">
        <v>174</v>
      </c>
      <c r="T208" t="s">
        <v>49</v>
      </c>
    </row>
    <row r="209" spans="1:20" ht="15" hidden="1" customHeight="1" x14ac:dyDescent="0.25">
      <c r="A209">
        <v>2000069816</v>
      </c>
      <c r="B209" s="2">
        <v>14</v>
      </c>
      <c r="C209" t="s">
        <v>219</v>
      </c>
      <c r="D209" s="3">
        <v>1021</v>
      </c>
      <c r="E209" s="2" t="s">
        <v>220</v>
      </c>
      <c r="F209" t="s">
        <v>326</v>
      </c>
      <c r="G209" s="4">
        <v>239040</v>
      </c>
      <c r="H209" s="5">
        <v>191232</v>
      </c>
      <c r="I209" s="5">
        <v>23904</v>
      </c>
      <c r="J209" s="5">
        <v>23904</v>
      </c>
      <c r="K209" t="s">
        <v>42</v>
      </c>
      <c r="L209" s="6">
        <v>45155</v>
      </c>
      <c r="M209" t="s">
        <v>24</v>
      </c>
      <c r="N209">
        <v>80</v>
      </c>
      <c r="O209">
        <v>10</v>
      </c>
      <c r="P209">
        <v>10</v>
      </c>
      <c r="Q209" t="s">
        <v>473</v>
      </c>
      <c r="R209" t="s">
        <v>26</v>
      </c>
      <c r="S209" t="s">
        <v>174</v>
      </c>
      <c r="T209" t="s">
        <v>49</v>
      </c>
    </row>
    <row r="210" spans="1:20" ht="15" hidden="1" customHeight="1" x14ac:dyDescent="0.25">
      <c r="A210">
        <v>2000069817</v>
      </c>
      <c r="B210" s="2">
        <v>14</v>
      </c>
      <c r="C210" t="s">
        <v>200</v>
      </c>
      <c r="D210" s="3">
        <v>1032</v>
      </c>
      <c r="E210" s="2" t="s">
        <v>201</v>
      </c>
      <c r="F210" t="s">
        <v>365</v>
      </c>
      <c r="G210" s="4">
        <v>86646</v>
      </c>
      <c r="H210" s="5">
        <v>69316.800000000003</v>
      </c>
      <c r="I210" s="5">
        <v>4332.3</v>
      </c>
      <c r="J210" s="5">
        <v>12996.9</v>
      </c>
      <c r="K210" t="s">
        <v>23</v>
      </c>
      <c r="L210" s="6">
        <v>45155</v>
      </c>
      <c r="M210" t="s">
        <v>24</v>
      </c>
      <c r="N210">
        <v>80</v>
      </c>
      <c r="O210">
        <v>5</v>
      </c>
      <c r="P210">
        <v>15</v>
      </c>
      <c r="Q210" t="s">
        <v>474</v>
      </c>
      <c r="R210" t="s">
        <v>26</v>
      </c>
      <c r="S210" t="s">
        <v>174</v>
      </c>
      <c r="T210" t="s">
        <v>58</v>
      </c>
    </row>
    <row r="211" spans="1:20" ht="15" hidden="1" customHeight="1" x14ac:dyDescent="0.25">
      <c r="A211">
        <v>2000069818</v>
      </c>
      <c r="B211" s="2">
        <v>1</v>
      </c>
      <c r="C211" t="s">
        <v>282</v>
      </c>
      <c r="D211" s="3">
        <v>1037</v>
      </c>
      <c r="E211" s="2" t="s">
        <v>283</v>
      </c>
      <c r="F211" t="s">
        <v>326</v>
      </c>
      <c r="G211" s="4">
        <v>26559</v>
      </c>
      <c r="H211" s="5">
        <v>21247.200000000001</v>
      </c>
      <c r="I211" s="5">
        <v>2655.9</v>
      </c>
      <c r="J211" s="5">
        <v>2655.9</v>
      </c>
      <c r="K211" t="s">
        <v>42</v>
      </c>
      <c r="L211" s="6">
        <v>45155</v>
      </c>
      <c r="M211" t="s">
        <v>24</v>
      </c>
      <c r="N211">
        <v>80</v>
      </c>
      <c r="O211">
        <v>10</v>
      </c>
      <c r="P211">
        <v>10</v>
      </c>
      <c r="Q211" t="s">
        <v>475</v>
      </c>
      <c r="R211" t="s">
        <v>26</v>
      </c>
      <c r="S211" t="s">
        <v>174</v>
      </c>
      <c r="T211" t="s">
        <v>49</v>
      </c>
    </row>
    <row r="212" spans="1:20" ht="15" hidden="1" customHeight="1" x14ac:dyDescent="0.25">
      <c r="A212">
        <v>2000069819</v>
      </c>
      <c r="B212" s="2">
        <v>10</v>
      </c>
      <c r="C212" t="s">
        <v>334</v>
      </c>
      <c r="D212" s="3">
        <v>1065</v>
      </c>
      <c r="E212" s="2" t="s">
        <v>168</v>
      </c>
      <c r="F212" t="s">
        <v>326</v>
      </c>
      <c r="G212" s="4">
        <v>239310</v>
      </c>
      <c r="H212" s="5">
        <v>191448</v>
      </c>
      <c r="I212" s="5">
        <v>23931</v>
      </c>
      <c r="J212" s="5">
        <v>23931</v>
      </c>
      <c r="K212" t="s">
        <v>42</v>
      </c>
      <c r="L212" s="6">
        <v>45155</v>
      </c>
      <c r="M212" t="s">
        <v>24</v>
      </c>
      <c r="N212">
        <v>80</v>
      </c>
      <c r="O212">
        <v>10</v>
      </c>
      <c r="P212">
        <v>10</v>
      </c>
      <c r="Q212" t="s">
        <v>476</v>
      </c>
      <c r="R212" t="s">
        <v>26</v>
      </c>
      <c r="S212" t="s">
        <v>174</v>
      </c>
      <c r="T212" t="s">
        <v>49</v>
      </c>
    </row>
    <row r="213" spans="1:20" ht="15" hidden="1" customHeight="1" x14ac:dyDescent="0.25">
      <c r="A213">
        <v>2000069820</v>
      </c>
      <c r="B213" s="2">
        <v>14</v>
      </c>
      <c r="C213" t="s">
        <v>191</v>
      </c>
      <c r="D213" s="3">
        <v>1017</v>
      </c>
      <c r="E213" s="2" t="s">
        <v>192</v>
      </c>
      <c r="F213" t="s">
        <v>365</v>
      </c>
      <c r="G213" s="4">
        <v>155006</v>
      </c>
      <c r="H213" s="5">
        <v>124004.8</v>
      </c>
      <c r="I213" s="5">
        <v>7750.3</v>
      </c>
      <c r="J213" s="5">
        <v>23250.899999999998</v>
      </c>
      <c r="K213" t="s">
        <v>23</v>
      </c>
      <c r="L213" s="6">
        <v>45155</v>
      </c>
      <c r="M213" t="s">
        <v>24</v>
      </c>
      <c r="N213">
        <v>80</v>
      </c>
      <c r="O213">
        <v>5</v>
      </c>
      <c r="P213">
        <v>15</v>
      </c>
      <c r="Q213" t="s">
        <v>477</v>
      </c>
      <c r="R213" t="s">
        <v>26</v>
      </c>
      <c r="S213" t="s">
        <v>174</v>
      </c>
      <c r="T213" t="s">
        <v>58</v>
      </c>
    </row>
    <row r="214" spans="1:20" ht="15" hidden="1" customHeight="1" x14ac:dyDescent="0.25">
      <c r="A214">
        <v>2000069821</v>
      </c>
      <c r="B214" s="2" t="s">
        <v>181</v>
      </c>
      <c r="C214" t="s">
        <v>182</v>
      </c>
      <c r="D214" s="3">
        <v>1075</v>
      </c>
      <c r="E214" s="2" t="s">
        <v>183</v>
      </c>
      <c r="F214" t="s">
        <v>365</v>
      </c>
      <c r="G214" s="4">
        <v>671555</v>
      </c>
      <c r="H214" s="5">
        <v>537244</v>
      </c>
      <c r="I214" s="5">
        <v>33577.75</v>
      </c>
      <c r="J214" s="5">
        <v>100733.25</v>
      </c>
      <c r="K214" t="s">
        <v>23</v>
      </c>
      <c r="L214" s="6">
        <v>45155</v>
      </c>
      <c r="M214" t="s">
        <v>24</v>
      </c>
      <c r="N214">
        <v>80</v>
      </c>
      <c r="O214">
        <v>5</v>
      </c>
      <c r="P214">
        <v>15</v>
      </c>
      <c r="Q214" t="s">
        <v>478</v>
      </c>
      <c r="R214" t="s">
        <v>26</v>
      </c>
      <c r="S214" t="s">
        <v>174</v>
      </c>
      <c r="T214" t="s">
        <v>58</v>
      </c>
    </row>
    <row r="215" spans="1:20" ht="15" hidden="1" customHeight="1" x14ac:dyDescent="0.25">
      <c r="A215">
        <v>2000069989</v>
      </c>
      <c r="B215" s="2">
        <v>8</v>
      </c>
      <c r="C215" t="s">
        <v>341</v>
      </c>
      <c r="D215" s="3">
        <v>1058</v>
      </c>
      <c r="E215" s="2" t="s">
        <v>342</v>
      </c>
      <c r="F215" t="s">
        <v>326</v>
      </c>
      <c r="G215" s="4">
        <v>357120</v>
      </c>
      <c r="H215" s="5">
        <v>285696</v>
      </c>
      <c r="I215" s="5">
        <v>35712</v>
      </c>
      <c r="J215" s="5">
        <v>35712</v>
      </c>
      <c r="K215" t="s">
        <v>42</v>
      </c>
      <c r="L215" s="6">
        <v>45169</v>
      </c>
      <c r="M215" t="s">
        <v>24</v>
      </c>
      <c r="N215">
        <v>80</v>
      </c>
      <c r="O215">
        <v>10</v>
      </c>
      <c r="P215">
        <v>10</v>
      </c>
      <c r="Q215" t="s">
        <v>479</v>
      </c>
      <c r="R215" t="s">
        <v>48</v>
      </c>
      <c r="S215" t="s">
        <v>174</v>
      </c>
      <c r="T215" t="s">
        <v>49</v>
      </c>
    </row>
    <row r="216" spans="1:20" ht="15" hidden="1" customHeight="1" x14ac:dyDescent="0.25">
      <c r="A216">
        <v>2000070053</v>
      </c>
      <c r="B216" s="2">
        <v>11</v>
      </c>
      <c r="C216" t="s">
        <v>368</v>
      </c>
      <c r="D216" s="3">
        <v>1074</v>
      </c>
      <c r="E216" s="2" t="s">
        <v>369</v>
      </c>
      <c r="F216" t="s">
        <v>326</v>
      </c>
      <c r="G216" s="4">
        <v>228870</v>
      </c>
      <c r="H216" s="5">
        <v>183096</v>
      </c>
      <c r="I216" s="5">
        <v>22887</v>
      </c>
      <c r="J216" s="5">
        <v>22887</v>
      </c>
      <c r="K216" t="s">
        <v>42</v>
      </c>
      <c r="L216" s="6">
        <v>45169</v>
      </c>
      <c r="M216" t="s">
        <v>24</v>
      </c>
      <c r="N216">
        <v>80</v>
      </c>
      <c r="O216">
        <v>10</v>
      </c>
      <c r="P216">
        <v>10</v>
      </c>
      <c r="Q216" t="s">
        <v>480</v>
      </c>
      <c r="R216" t="s">
        <v>26</v>
      </c>
      <c r="S216" t="s">
        <v>174</v>
      </c>
      <c r="T216" t="s">
        <v>49</v>
      </c>
    </row>
    <row r="217" spans="1:20" ht="15" hidden="1" customHeight="1" x14ac:dyDescent="0.25">
      <c r="A217">
        <v>2000070054</v>
      </c>
      <c r="B217" s="2" t="s">
        <v>481</v>
      </c>
      <c r="C217" t="s">
        <v>482</v>
      </c>
      <c r="D217" s="3">
        <v>1018</v>
      </c>
      <c r="E217" s="2" t="s">
        <v>483</v>
      </c>
      <c r="F217" t="s">
        <v>326</v>
      </c>
      <c r="G217" s="4">
        <v>40840</v>
      </c>
      <c r="H217" s="5">
        <v>32672</v>
      </c>
      <c r="I217" s="5">
        <v>4084</v>
      </c>
      <c r="J217" s="5">
        <v>4084</v>
      </c>
      <c r="K217" t="s">
        <v>42</v>
      </c>
      <c r="L217" s="6">
        <v>45169</v>
      </c>
      <c r="M217" t="s">
        <v>24</v>
      </c>
      <c r="N217">
        <v>80</v>
      </c>
      <c r="O217">
        <v>10</v>
      </c>
      <c r="P217">
        <v>10</v>
      </c>
      <c r="Q217" t="s">
        <v>484</v>
      </c>
      <c r="R217" t="s">
        <v>26</v>
      </c>
      <c r="S217" t="s">
        <v>174</v>
      </c>
      <c r="T217" t="s">
        <v>49</v>
      </c>
    </row>
    <row r="218" spans="1:20" ht="15" hidden="1" customHeight="1" x14ac:dyDescent="0.25">
      <c r="A218">
        <v>2000070055</v>
      </c>
      <c r="B218" s="2" t="s">
        <v>481</v>
      </c>
      <c r="C218" t="s">
        <v>482</v>
      </c>
      <c r="D218" s="3">
        <v>1018</v>
      </c>
      <c r="E218" s="2" t="s">
        <v>483</v>
      </c>
      <c r="F218" t="s">
        <v>326</v>
      </c>
      <c r="G218" s="4">
        <v>352215</v>
      </c>
      <c r="H218" s="5">
        <v>281772</v>
      </c>
      <c r="I218" s="5">
        <v>35221.5</v>
      </c>
      <c r="J218" s="5">
        <v>35221.5</v>
      </c>
      <c r="K218" t="s">
        <v>42</v>
      </c>
      <c r="L218" s="6">
        <v>45169</v>
      </c>
      <c r="M218" t="s">
        <v>24</v>
      </c>
      <c r="N218">
        <v>80</v>
      </c>
      <c r="O218">
        <v>10</v>
      </c>
      <c r="P218">
        <v>10</v>
      </c>
      <c r="Q218" t="s">
        <v>485</v>
      </c>
      <c r="R218" t="s">
        <v>26</v>
      </c>
      <c r="S218" t="s">
        <v>174</v>
      </c>
      <c r="T218" t="s">
        <v>49</v>
      </c>
    </row>
    <row r="219" spans="1:20" ht="15" hidden="1" customHeight="1" x14ac:dyDescent="0.25">
      <c r="A219">
        <v>2000070056</v>
      </c>
      <c r="B219" s="2">
        <v>2</v>
      </c>
      <c r="C219" t="s">
        <v>194</v>
      </c>
      <c r="D219" s="3">
        <v>1009</v>
      </c>
      <c r="E219" s="2" t="s">
        <v>195</v>
      </c>
      <c r="F219" t="s">
        <v>326</v>
      </c>
      <c r="G219" s="4">
        <v>8739</v>
      </c>
      <c r="H219" s="5">
        <v>6991.2000000000007</v>
      </c>
      <c r="I219" s="5">
        <v>873.90000000000009</v>
      </c>
      <c r="J219" s="5">
        <v>873.90000000000009</v>
      </c>
      <c r="K219" t="s">
        <v>42</v>
      </c>
      <c r="L219" s="6">
        <v>45169</v>
      </c>
      <c r="M219" t="s">
        <v>24</v>
      </c>
      <c r="N219">
        <v>80</v>
      </c>
      <c r="O219">
        <v>10</v>
      </c>
      <c r="P219">
        <v>10</v>
      </c>
      <c r="Q219" t="s">
        <v>486</v>
      </c>
      <c r="R219" t="s">
        <v>26</v>
      </c>
      <c r="S219" t="s">
        <v>174</v>
      </c>
      <c r="T219" t="s">
        <v>49</v>
      </c>
    </row>
    <row r="220" spans="1:20" ht="15" hidden="1" customHeight="1" x14ac:dyDescent="0.25">
      <c r="A220">
        <v>2000070057</v>
      </c>
      <c r="B220" s="2">
        <v>2</v>
      </c>
      <c r="C220" t="s">
        <v>194</v>
      </c>
      <c r="D220" s="3">
        <v>1009</v>
      </c>
      <c r="E220" s="2" t="s">
        <v>195</v>
      </c>
      <c r="F220" t="s">
        <v>326</v>
      </c>
      <c r="G220" s="4">
        <v>16551</v>
      </c>
      <c r="H220" s="5">
        <v>13240.800000000001</v>
      </c>
      <c r="I220" s="5">
        <v>1655.1000000000001</v>
      </c>
      <c r="J220" s="5">
        <v>1655.1000000000001</v>
      </c>
      <c r="K220" t="s">
        <v>42</v>
      </c>
      <c r="L220" s="6">
        <v>45169</v>
      </c>
      <c r="M220" t="s">
        <v>24</v>
      </c>
      <c r="N220">
        <v>80</v>
      </c>
      <c r="O220">
        <v>10</v>
      </c>
      <c r="P220">
        <v>10</v>
      </c>
      <c r="Q220" t="s">
        <v>487</v>
      </c>
      <c r="R220" t="s">
        <v>26</v>
      </c>
      <c r="S220" t="s">
        <v>174</v>
      </c>
      <c r="T220" t="s">
        <v>49</v>
      </c>
    </row>
    <row r="221" spans="1:20" ht="15" hidden="1" customHeight="1" x14ac:dyDescent="0.25">
      <c r="A221">
        <v>2000070058</v>
      </c>
      <c r="B221" s="2">
        <v>2</v>
      </c>
      <c r="C221" t="s">
        <v>194</v>
      </c>
      <c r="D221" s="3">
        <v>1009</v>
      </c>
      <c r="E221" s="2" t="s">
        <v>195</v>
      </c>
      <c r="F221" t="s">
        <v>326</v>
      </c>
      <c r="G221" s="4">
        <v>583650</v>
      </c>
      <c r="H221" s="5">
        <v>466920</v>
      </c>
      <c r="I221" s="5">
        <v>58365</v>
      </c>
      <c r="J221" s="5">
        <v>58365</v>
      </c>
      <c r="K221" t="s">
        <v>42</v>
      </c>
      <c r="L221" s="6">
        <v>45169</v>
      </c>
      <c r="M221" t="s">
        <v>24</v>
      </c>
      <c r="N221">
        <v>80</v>
      </c>
      <c r="O221">
        <v>10</v>
      </c>
      <c r="P221">
        <v>10</v>
      </c>
      <c r="Q221" t="s">
        <v>488</v>
      </c>
      <c r="R221" t="s">
        <v>26</v>
      </c>
      <c r="S221" t="s">
        <v>174</v>
      </c>
      <c r="T221" t="s">
        <v>49</v>
      </c>
    </row>
    <row r="222" spans="1:20" ht="15" hidden="1" customHeight="1" x14ac:dyDescent="0.25">
      <c r="A222">
        <v>2000070059</v>
      </c>
      <c r="B222" s="2">
        <v>12</v>
      </c>
      <c r="C222" t="s">
        <v>336</v>
      </c>
      <c r="D222" s="3">
        <v>1043</v>
      </c>
      <c r="E222" s="2" t="s">
        <v>229</v>
      </c>
      <c r="F222" t="s">
        <v>326</v>
      </c>
      <c r="G222" s="4">
        <v>118350</v>
      </c>
      <c r="H222" s="5">
        <v>94680</v>
      </c>
      <c r="I222" s="5">
        <v>11835</v>
      </c>
      <c r="J222" s="5">
        <v>11835</v>
      </c>
      <c r="K222" t="s">
        <v>42</v>
      </c>
      <c r="L222" s="6">
        <v>45169</v>
      </c>
      <c r="M222" t="s">
        <v>24</v>
      </c>
      <c r="N222">
        <v>80</v>
      </c>
      <c r="O222">
        <v>10</v>
      </c>
      <c r="P222">
        <v>10</v>
      </c>
      <c r="Q222" t="s">
        <v>489</v>
      </c>
      <c r="R222" t="s">
        <v>26</v>
      </c>
      <c r="S222" t="s">
        <v>174</v>
      </c>
      <c r="T222" t="s">
        <v>49</v>
      </c>
    </row>
    <row r="223" spans="1:20" ht="15" hidden="1" customHeight="1" x14ac:dyDescent="0.25">
      <c r="A223">
        <v>2000070063</v>
      </c>
      <c r="B223" s="2" t="s">
        <v>490</v>
      </c>
      <c r="C223" t="s">
        <v>491</v>
      </c>
      <c r="D223" s="3">
        <v>2002</v>
      </c>
      <c r="E223" s="2" t="s">
        <v>492</v>
      </c>
      <c r="F223" t="s">
        <v>189</v>
      </c>
      <c r="G223" s="4">
        <v>120331</v>
      </c>
      <c r="H223" s="5">
        <v>96264.8</v>
      </c>
      <c r="I223" s="5">
        <v>12033.1</v>
      </c>
      <c r="J223" s="5">
        <v>12033.1</v>
      </c>
      <c r="K223" t="s">
        <v>42</v>
      </c>
      <c r="L223" s="6">
        <v>45168</v>
      </c>
      <c r="M223" t="s">
        <v>24</v>
      </c>
      <c r="N223">
        <v>80</v>
      </c>
      <c r="O223">
        <v>10</v>
      </c>
      <c r="P223">
        <v>10</v>
      </c>
      <c r="Q223" t="s">
        <v>493</v>
      </c>
      <c r="R223" t="s">
        <v>38</v>
      </c>
      <c r="S223" t="s">
        <v>174</v>
      </c>
      <c r="T223" t="s">
        <v>58</v>
      </c>
    </row>
    <row r="224" spans="1:20" ht="15" hidden="1" customHeight="1" x14ac:dyDescent="0.25">
      <c r="A224">
        <v>2000070080</v>
      </c>
      <c r="B224" s="2">
        <v>13</v>
      </c>
      <c r="C224" t="s">
        <v>371</v>
      </c>
      <c r="D224" s="3">
        <v>1062</v>
      </c>
      <c r="E224" s="2" t="s">
        <v>256</v>
      </c>
      <c r="F224" t="s">
        <v>326</v>
      </c>
      <c r="G224" s="4">
        <v>20949</v>
      </c>
      <c r="H224" s="5">
        <v>16759.2</v>
      </c>
      <c r="I224" s="5">
        <v>2094.9</v>
      </c>
      <c r="J224" s="5">
        <v>2094.9</v>
      </c>
      <c r="K224" t="s">
        <v>42</v>
      </c>
      <c r="L224" s="6">
        <v>45169</v>
      </c>
      <c r="M224" t="s">
        <v>24</v>
      </c>
      <c r="N224">
        <v>80</v>
      </c>
      <c r="O224">
        <v>10</v>
      </c>
      <c r="P224">
        <v>10</v>
      </c>
      <c r="Q224" t="s">
        <v>494</v>
      </c>
      <c r="R224" t="s">
        <v>26</v>
      </c>
      <c r="S224" t="s">
        <v>174</v>
      </c>
      <c r="T224" t="s">
        <v>49</v>
      </c>
    </row>
    <row r="225" spans="1:20" ht="15" hidden="1" customHeight="1" x14ac:dyDescent="0.25">
      <c r="A225">
        <v>2000070081</v>
      </c>
      <c r="B225" s="2">
        <v>7</v>
      </c>
      <c r="C225" t="s">
        <v>495</v>
      </c>
      <c r="D225" s="3">
        <v>1001</v>
      </c>
      <c r="E225" s="2" t="s">
        <v>496</v>
      </c>
      <c r="F225" t="s">
        <v>326</v>
      </c>
      <c r="G225" s="4">
        <v>777600</v>
      </c>
      <c r="H225" s="5">
        <v>622080</v>
      </c>
      <c r="I225" s="5">
        <v>77760</v>
      </c>
      <c r="J225" s="5">
        <v>77760</v>
      </c>
      <c r="K225" t="s">
        <v>42</v>
      </c>
      <c r="L225" s="6">
        <v>45169</v>
      </c>
      <c r="M225" t="s">
        <v>24</v>
      </c>
      <c r="N225">
        <v>80</v>
      </c>
      <c r="O225">
        <v>10</v>
      </c>
      <c r="P225">
        <v>10</v>
      </c>
      <c r="Q225" t="s">
        <v>497</v>
      </c>
      <c r="R225" t="s">
        <v>26</v>
      </c>
      <c r="S225" t="s">
        <v>174</v>
      </c>
      <c r="T225" t="s">
        <v>49</v>
      </c>
    </row>
    <row r="226" spans="1:20" ht="15" hidden="1" customHeight="1" x14ac:dyDescent="0.25">
      <c r="A226">
        <v>2000070082</v>
      </c>
      <c r="B226" s="2">
        <v>13</v>
      </c>
      <c r="C226" t="s">
        <v>352</v>
      </c>
      <c r="D226" s="3">
        <v>1076</v>
      </c>
      <c r="E226" s="2" t="s">
        <v>353</v>
      </c>
      <c r="F226" t="s">
        <v>326</v>
      </c>
      <c r="G226" s="4">
        <v>86400</v>
      </c>
      <c r="H226" s="5">
        <v>69120</v>
      </c>
      <c r="I226" s="5">
        <v>8640</v>
      </c>
      <c r="J226" s="5">
        <v>8640</v>
      </c>
      <c r="K226" t="s">
        <v>42</v>
      </c>
      <c r="L226" s="6">
        <v>45169</v>
      </c>
      <c r="M226" t="s">
        <v>24</v>
      </c>
      <c r="N226">
        <v>80</v>
      </c>
      <c r="O226">
        <v>10</v>
      </c>
      <c r="P226">
        <v>10</v>
      </c>
      <c r="Q226" t="s">
        <v>498</v>
      </c>
      <c r="R226" t="s">
        <v>26</v>
      </c>
      <c r="S226" t="s">
        <v>174</v>
      </c>
      <c r="T226" t="s">
        <v>49</v>
      </c>
    </row>
    <row r="227" spans="1:20" ht="15" hidden="1" customHeight="1" x14ac:dyDescent="0.25">
      <c r="A227">
        <v>2000070083</v>
      </c>
      <c r="B227" s="2">
        <v>7</v>
      </c>
      <c r="C227" t="s">
        <v>68</v>
      </c>
      <c r="D227" s="3">
        <v>1002</v>
      </c>
      <c r="E227" s="2" t="s">
        <v>69</v>
      </c>
      <c r="F227" t="s">
        <v>326</v>
      </c>
      <c r="G227" s="4">
        <v>62995</v>
      </c>
      <c r="H227" s="5">
        <v>50396</v>
      </c>
      <c r="I227" s="5">
        <v>6299.5</v>
      </c>
      <c r="J227" s="5">
        <v>6299.5</v>
      </c>
      <c r="K227" t="s">
        <v>42</v>
      </c>
      <c r="L227" s="6">
        <v>45169</v>
      </c>
      <c r="M227" t="s">
        <v>24</v>
      </c>
      <c r="N227">
        <v>80</v>
      </c>
      <c r="O227">
        <v>10</v>
      </c>
      <c r="P227">
        <v>10</v>
      </c>
      <c r="Q227" t="s">
        <v>499</v>
      </c>
      <c r="R227" t="s">
        <v>26</v>
      </c>
      <c r="S227" t="s">
        <v>174</v>
      </c>
      <c r="T227" t="s">
        <v>49</v>
      </c>
    </row>
    <row r="228" spans="1:20" ht="15" hidden="1" customHeight="1" x14ac:dyDescent="0.25">
      <c r="A228">
        <v>2000070084</v>
      </c>
      <c r="B228" s="2">
        <v>7</v>
      </c>
      <c r="C228" t="s">
        <v>68</v>
      </c>
      <c r="D228" s="3">
        <v>1002</v>
      </c>
      <c r="E228" s="2" t="s">
        <v>69</v>
      </c>
      <c r="F228" t="s">
        <v>326</v>
      </c>
      <c r="G228" s="4">
        <v>370620</v>
      </c>
      <c r="H228" s="5">
        <v>296496</v>
      </c>
      <c r="I228" s="5">
        <v>37062</v>
      </c>
      <c r="J228" s="5">
        <v>37062</v>
      </c>
      <c r="K228" t="s">
        <v>42</v>
      </c>
      <c r="L228" s="6">
        <v>45169</v>
      </c>
      <c r="M228" t="s">
        <v>24</v>
      </c>
      <c r="N228">
        <v>80</v>
      </c>
      <c r="O228">
        <v>10</v>
      </c>
      <c r="P228">
        <v>10</v>
      </c>
      <c r="Q228" t="s">
        <v>500</v>
      </c>
      <c r="R228" t="s">
        <v>26</v>
      </c>
      <c r="S228" t="s">
        <v>174</v>
      </c>
      <c r="T228" t="s">
        <v>49</v>
      </c>
    </row>
    <row r="229" spans="1:20" ht="15" hidden="1" customHeight="1" x14ac:dyDescent="0.25">
      <c r="A229">
        <v>2000070085</v>
      </c>
      <c r="B229" s="2">
        <v>11</v>
      </c>
      <c r="C229" t="s">
        <v>207</v>
      </c>
      <c r="D229" s="3">
        <v>1004</v>
      </c>
      <c r="E229" s="2" t="s">
        <v>208</v>
      </c>
      <c r="F229" t="s">
        <v>326</v>
      </c>
      <c r="G229" s="4">
        <v>3510</v>
      </c>
      <c r="H229" s="5">
        <v>2808</v>
      </c>
      <c r="I229" s="5">
        <v>351</v>
      </c>
      <c r="J229" s="5">
        <v>351</v>
      </c>
      <c r="K229" t="s">
        <v>42</v>
      </c>
      <c r="L229" s="6">
        <v>45169</v>
      </c>
      <c r="M229" t="s">
        <v>24</v>
      </c>
      <c r="N229">
        <v>80</v>
      </c>
      <c r="O229">
        <v>10</v>
      </c>
      <c r="P229">
        <v>10</v>
      </c>
      <c r="Q229" t="s">
        <v>501</v>
      </c>
      <c r="R229" t="s">
        <v>26</v>
      </c>
      <c r="S229" t="s">
        <v>174</v>
      </c>
      <c r="T229" t="s">
        <v>49</v>
      </c>
    </row>
    <row r="230" spans="1:20" ht="15" hidden="1" customHeight="1" x14ac:dyDescent="0.25">
      <c r="A230">
        <v>2000070086</v>
      </c>
      <c r="B230" s="2">
        <v>11</v>
      </c>
      <c r="C230" t="s">
        <v>207</v>
      </c>
      <c r="D230" s="3">
        <v>1004</v>
      </c>
      <c r="E230" s="2" t="s">
        <v>208</v>
      </c>
      <c r="F230" t="s">
        <v>326</v>
      </c>
      <c r="G230" s="4">
        <v>291402</v>
      </c>
      <c r="H230" s="5">
        <v>233121.6</v>
      </c>
      <c r="I230" s="5">
        <v>29140.2</v>
      </c>
      <c r="J230" s="5">
        <v>29140.2</v>
      </c>
      <c r="K230" t="s">
        <v>42</v>
      </c>
      <c r="L230" s="6">
        <v>45169</v>
      </c>
      <c r="M230" t="s">
        <v>24</v>
      </c>
      <c r="N230">
        <v>80</v>
      </c>
      <c r="O230">
        <v>10</v>
      </c>
      <c r="P230">
        <v>10</v>
      </c>
      <c r="Q230" t="s">
        <v>502</v>
      </c>
      <c r="R230" t="s">
        <v>26</v>
      </c>
      <c r="S230" t="s">
        <v>174</v>
      </c>
      <c r="T230" t="s">
        <v>49</v>
      </c>
    </row>
    <row r="231" spans="1:20" ht="15" hidden="1" customHeight="1" x14ac:dyDescent="0.25">
      <c r="A231">
        <v>2000070090</v>
      </c>
      <c r="B231" s="2">
        <v>11</v>
      </c>
      <c r="C231" t="s">
        <v>355</v>
      </c>
      <c r="D231" s="3">
        <v>1008</v>
      </c>
      <c r="E231" s="2" t="s">
        <v>214</v>
      </c>
      <c r="F231" t="s">
        <v>326</v>
      </c>
      <c r="G231" s="4">
        <v>2025</v>
      </c>
      <c r="H231" s="5">
        <v>1620</v>
      </c>
      <c r="I231" s="5">
        <v>202.5</v>
      </c>
      <c r="J231" s="5">
        <v>202.5</v>
      </c>
      <c r="K231" t="s">
        <v>42</v>
      </c>
      <c r="L231" s="6">
        <v>45169</v>
      </c>
      <c r="M231" t="s">
        <v>24</v>
      </c>
      <c r="N231">
        <v>80</v>
      </c>
      <c r="O231">
        <v>10</v>
      </c>
      <c r="P231">
        <v>10</v>
      </c>
      <c r="Q231" t="s">
        <v>503</v>
      </c>
      <c r="R231" t="s">
        <v>26</v>
      </c>
      <c r="S231" t="s">
        <v>174</v>
      </c>
      <c r="T231" t="s">
        <v>49</v>
      </c>
    </row>
    <row r="232" spans="1:20" ht="15" hidden="1" customHeight="1" x14ac:dyDescent="0.25">
      <c r="A232">
        <v>2000070091</v>
      </c>
      <c r="B232" s="2">
        <v>11</v>
      </c>
      <c r="C232" t="s">
        <v>355</v>
      </c>
      <c r="D232" s="3">
        <v>1008</v>
      </c>
      <c r="E232" s="2" t="s">
        <v>214</v>
      </c>
      <c r="F232" t="s">
        <v>326</v>
      </c>
      <c r="G232" s="4">
        <v>251460</v>
      </c>
      <c r="H232" s="5">
        <v>201168</v>
      </c>
      <c r="I232" s="5">
        <v>25146</v>
      </c>
      <c r="J232" s="5">
        <v>25146</v>
      </c>
      <c r="K232" t="s">
        <v>42</v>
      </c>
      <c r="L232" s="6">
        <v>45169</v>
      </c>
      <c r="M232" t="s">
        <v>24</v>
      </c>
      <c r="N232">
        <v>80</v>
      </c>
      <c r="O232">
        <v>10</v>
      </c>
      <c r="P232">
        <v>10</v>
      </c>
      <c r="Q232" t="s">
        <v>504</v>
      </c>
      <c r="R232" t="s">
        <v>26</v>
      </c>
      <c r="S232" t="s">
        <v>174</v>
      </c>
      <c r="T232" t="s">
        <v>49</v>
      </c>
    </row>
    <row r="233" spans="1:20" ht="15" hidden="1" customHeight="1" x14ac:dyDescent="0.25">
      <c r="A233">
        <v>2000070092</v>
      </c>
      <c r="B233" s="2">
        <v>11</v>
      </c>
      <c r="C233" t="s">
        <v>210</v>
      </c>
      <c r="D233" s="3">
        <v>1007</v>
      </c>
      <c r="E233" s="2" t="s">
        <v>211</v>
      </c>
      <c r="F233" t="s">
        <v>326</v>
      </c>
      <c r="G233" s="4">
        <v>3420</v>
      </c>
      <c r="H233" s="5">
        <v>2736</v>
      </c>
      <c r="I233" s="5">
        <v>342</v>
      </c>
      <c r="J233" s="5">
        <v>342</v>
      </c>
      <c r="K233" t="s">
        <v>42</v>
      </c>
      <c r="L233" s="6">
        <v>45169</v>
      </c>
      <c r="M233" t="s">
        <v>24</v>
      </c>
      <c r="N233">
        <v>80</v>
      </c>
      <c r="O233">
        <v>10</v>
      </c>
      <c r="P233">
        <v>10</v>
      </c>
      <c r="Q233" t="s">
        <v>505</v>
      </c>
      <c r="R233" t="s">
        <v>26</v>
      </c>
      <c r="S233" t="s">
        <v>174</v>
      </c>
      <c r="T233" t="s">
        <v>49</v>
      </c>
    </row>
    <row r="234" spans="1:20" ht="15" hidden="1" customHeight="1" x14ac:dyDescent="0.25">
      <c r="A234">
        <v>2000070093</v>
      </c>
      <c r="B234" s="2">
        <v>11</v>
      </c>
      <c r="C234" t="s">
        <v>210</v>
      </c>
      <c r="D234" s="3">
        <v>1007</v>
      </c>
      <c r="E234" s="2" t="s">
        <v>211</v>
      </c>
      <c r="F234" t="s">
        <v>326</v>
      </c>
      <c r="G234" s="4">
        <v>18756</v>
      </c>
      <c r="H234" s="5">
        <v>15004.800000000001</v>
      </c>
      <c r="I234" s="5">
        <v>1875.6000000000001</v>
      </c>
      <c r="J234" s="5">
        <v>1875.6000000000001</v>
      </c>
      <c r="K234" t="s">
        <v>42</v>
      </c>
      <c r="L234" s="6">
        <v>45169</v>
      </c>
      <c r="M234" t="s">
        <v>24</v>
      </c>
      <c r="N234">
        <v>80</v>
      </c>
      <c r="O234">
        <v>10</v>
      </c>
      <c r="P234">
        <v>10</v>
      </c>
      <c r="Q234" t="s">
        <v>506</v>
      </c>
      <c r="R234" t="s">
        <v>26</v>
      </c>
      <c r="S234" t="s">
        <v>174</v>
      </c>
      <c r="T234" t="s">
        <v>49</v>
      </c>
    </row>
    <row r="235" spans="1:20" ht="15" hidden="1" customHeight="1" x14ac:dyDescent="0.25">
      <c r="A235">
        <v>2000070094</v>
      </c>
      <c r="B235" s="2">
        <v>11</v>
      </c>
      <c r="C235" t="s">
        <v>210</v>
      </c>
      <c r="D235" s="3">
        <v>1007</v>
      </c>
      <c r="E235" s="2" t="s">
        <v>211</v>
      </c>
      <c r="F235" t="s">
        <v>326</v>
      </c>
      <c r="G235" s="4">
        <v>154440</v>
      </c>
      <c r="H235" s="5">
        <v>123552</v>
      </c>
      <c r="I235" s="5">
        <v>15444</v>
      </c>
      <c r="J235" s="5">
        <v>15444</v>
      </c>
      <c r="K235" t="s">
        <v>42</v>
      </c>
      <c r="L235" s="6">
        <v>45169</v>
      </c>
      <c r="M235" t="s">
        <v>24</v>
      </c>
      <c r="N235">
        <v>80</v>
      </c>
      <c r="O235">
        <v>10</v>
      </c>
      <c r="P235">
        <v>10</v>
      </c>
      <c r="Q235" t="s">
        <v>507</v>
      </c>
      <c r="R235" t="s">
        <v>26</v>
      </c>
      <c r="S235" t="s">
        <v>174</v>
      </c>
      <c r="T235" t="s">
        <v>49</v>
      </c>
    </row>
    <row r="236" spans="1:20" ht="15" hidden="1" customHeight="1" x14ac:dyDescent="0.25">
      <c r="A236">
        <v>2000070095</v>
      </c>
      <c r="B236" s="2">
        <v>11</v>
      </c>
      <c r="C236" t="s">
        <v>355</v>
      </c>
      <c r="D236" s="3">
        <v>1008</v>
      </c>
      <c r="E236" s="2" t="s">
        <v>214</v>
      </c>
      <c r="F236" t="s">
        <v>365</v>
      </c>
      <c r="G236" s="4">
        <v>132000</v>
      </c>
      <c r="H236" s="5">
        <v>105600</v>
      </c>
      <c r="I236" s="5">
        <v>6600</v>
      </c>
      <c r="J236" s="5">
        <v>19800</v>
      </c>
      <c r="K236" t="s">
        <v>23</v>
      </c>
      <c r="L236" s="6">
        <v>45169</v>
      </c>
      <c r="M236" t="s">
        <v>24</v>
      </c>
      <c r="N236">
        <v>80</v>
      </c>
      <c r="O236">
        <v>5</v>
      </c>
      <c r="P236">
        <v>15</v>
      </c>
      <c r="Q236" t="s">
        <v>508</v>
      </c>
      <c r="R236" t="s">
        <v>26</v>
      </c>
      <c r="S236" t="s">
        <v>174</v>
      </c>
      <c r="T236" t="s">
        <v>58</v>
      </c>
    </row>
    <row r="237" spans="1:20" ht="15" hidden="1" customHeight="1" x14ac:dyDescent="0.25">
      <c r="A237">
        <v>2000070096</v>
      </c>
      <c r="B237" s="2">
        <v>12</v>
      </c>
      <c r="C237" t="s">
        <v>338</v>
      </c>
      <c r="D237" s="3">
        <v>1067</v>
      </c>
      <c r="E237" s="2" t="s">
        <v>339</v>
      </c>
      <c r="F237" t="s">
        <v>365</v>
      </c>
      <c r="G237" s="4">
        <v>275098</v>
      </c>
      <c r="H237" s="5">
        <v>220078.40000000002</v>
      </c>
      <c r="I237" s="5">
        <v>13754.900000000001</v>
      </c>
      <c r="J237" s="5">
        <v>41264.699999999997</v>
      </c>
      <c r="K237" t="s">
        <v>23</v>
      </c>
      <c r="L237" s="6">
        <v>45169</v>
      </c>
      <c r="M237" t="s">
        <v>24</v>
      </c>
      <c r="N237">
        <v>80</v>
      </c>
      <c r="O237">
        <v>5</v>
      </c>
      <c r="P237">
        <v>15</v>
      </c>
      <c r="Q237" t="s">
        <v>509</v>
      </c>
      <c r="R237" t="s">
        <v>26</v>
      </c>
      <c r="S237" t="s">
        <v>174</v>
      </c>
      <c r="T237" t="s">
        <v>58</v>
      </c>
    </row>
    <row r="238" spans="1:20" ht="15" hidden="1" customHeight="1" x14ac:dyDescent="0.25">
      <c r="A238">
        <v>2000070097</v>
      </c>
      <c r="B238" s="2">
        <v>11</v>
      </c>
      <c r="C238" t="s">
        <v>175</v>
      </c>
      <c r="D238" s="3">
        <v>1006</v>
      </c>
      <c r="E238" s="2" t="s">
        <v>176</v>
      </c>
      <c r="F238" t="s">
        <v>332</v>
      </c>
      <c r="G238" s="4">
        <v>455293</v>
      </c>
      <c r="H238" s="5">
        <v>227646.5</v>
      </c>
      <c r="I238" s="5">
        <v>0</v>
      </c>
      <c r="J238" s="5">
        <v>227646.5</v>
      </c>
      <c r="K238" t="s">
        <v>35</v>
      </c>
      <c r="L238" s="6">
        <v>45169</v>
      </c>
      <c r="M238" t="s">
        <v>36</v>
      </c>
      <c r="N238">
        <v>50</v>
      </c>
      <c r="O238">
        <v>0</v>
      </c>
      <c r="P238">
        <v>50</v>
      </c>
      <c r="Q238" t="s">
        <v>510</v>
      </c>
      <c r="R238" t="s">
        <v>26</v>
      </c>
      <c r="S238" t="s">
        <v>174</v>
      </c>
      <c r="T238" t="s">
        <v>58</v>
      </c>
    </row>
    <row r="239" spans="1:20" ht="15" hidden="1" customHeight="1" x14ac:dyDescent="0.25">
      <c r="A239">
        <v>2000070098</v>
      </c>
      <c r="B239" s="2">
        <v>1</v>
      </c>
      <c r="C239" t="s">
        <v>225</v>
      </c>
      <c r="D239" s="3">
        <v>1026</v>
      </c>
      <c r="E239" s="2" t="s">
        <v>226</v>
      </c>
      <c r="F239" t="s">
        <v>326</v>
      </c>
      <c r="G239" s="4">
        <v>5838</v>
      </c>
      <c r="H239" s="5">
        <v>4670.4000000000005</v>
      </c>
      <c r="I239" s="5">
        <v>583.80000000000007</v>
      </c>
      <c r="J239" s="5">
        <v>583.80000000000007</v>
      </c>
      <c r="K239" t="s">
        <v>42</v>
      </c>
      <c r="L239" s="6">
        <v>45169</v>
      </c>
      <c r="M239" t="s">
        <v>24</v>
      </c>
      <c r="N239">
        <v>80</v>
      </c>
      <c r="O239">
        <v>10</v>
      </c>
      <c r="P239">
        <v>10</v>
      </c>
      <c r="Q239" t="s">
        <v>511</v>
      </c>
      <c r="R239" t="s">
        <v>26</v>
      </c>
      <c r="S239" t="s">
        <v>174</v>
      </c>
      <c r="T239" t="s">
        <v>49</v>
      </c>
    </row>
    <row r="240" spans="1:20" ht="15" hidden="1" customHeight="1" x14ac:dyDescent="0.25">
      <c r="A240">
        <v>2000070099</v>
      </c>
      <c r="B240" s="2">
        <v>1</v>
      </c>
      <c r="C240" t="s">
        <v>225</v>
      </c>
      <c r="D240" s="3">
        <v>1026</v>
      </c>
      <c r="E240" s="2" t="s">
        <v>226</v>
      </c>
      <c r="F240" t="s">
        <v>326</v>
      </c>
      <c r="G240" s="4">
        <v>86715</v>
      </c>
      <c r="H240" s="5">
        <v>69372</v>
      </c>
      <c r="I240" s="5">
        <v>8671.5</v>
      </c>
      <c r="J240" s="5">
        <v>8671.5</v>
      </c>
      <c r="K240" t="s">
        <v>42</v>
      </c>
      <c r="L240" s="6">
        <v>45169</v>
      </c>
      <c r="M240" t="s">
        <v>24</v>
      </c>
      <c r="N240">
        <v>80</v>
      </c>
      <c r="O240">
        <v>10</v>
      </c>
      <c r="P240">
        <v>10</v>
      </c>
      <c r="Q240" t="s">
        <v>512</v>
      </c>
      <c r="R240" t="s">
        <v>26</v>
      </c>
      <c r="S240" t="s">
        <v>174</v>
      </c>
      <c r="T240" t="s">
        <v>49</v>
      </c>
    </row>
    <row r="241" spans="1:20" ht="15" hidden="1" customHeight="1" x14ac:dyDescent="0.25">
      <c r="A241">
        <v>2000070110</v>
      </c>
      <c r="B241" s="2">
        <v>10</v>
      </c>
      <c r="C241" t="s">
        <v>513</v>
      </c>
      <c r="D241" s="3">
        <v>1085</v>
      </c>
      <c r="E241" s="2" t="s">
        <v>115</v>
      </c>
      <c r="F241" t="s">
        <v>304</v>
      </c>
      <c r="G241" s="4">
        <v>74314</v>
      </c>
      <c r="H241" s="5">
        <v>0</v>
      </c>
      <c r="I241" s="5">
        <v>37157</v>
      </c>
      <c r="J241" s="5">
        <v>37157</v>
      </c>
      <c r="K241" t="s">
        <v>23</v>
      </c>
      <c r="L241" s="6">
        <v>45169</v>
      </c>
      <c r="M241" t="s">
        <v>88</v>
      </c>
      <c r="N241">
        <v>0</v>
      </c>
      <c r="O241">
        <v>50</v>
      </c>
      <c r="P241">
        <v>50</v>
      </c>
      <c r="Q241" t="s">
        <v>514</v>
      </c>
      <c r="R241" t="s">
        <v>351</v>
      </c>
      <c r="S241" t="s">
        <v>174</v>
      </c>
      <c r="T241" t="s">
        <v>58</v>
      </c>
    </row>
    <row r="242" spans="1:20" ht="15" hidden="1" customHeight="1" x14ac:dyDescent="0.25">
      <c r="A242">
        <v>2000070111</v>
      </c>
      <c r="B242" s="2">
        <v>14</v>
      </c>
      <c r="C242" t="s">
        <v>83</v>
      </c>
      <c r="D242" s="3">
        <v>1050</v>
      </c>
      <c r="E242" s="2" t="s">
        <v>84</v>
      </c>
      <c r="F242" t="s">
        <v>172</v>
      </c>
      <c r="G242" s="4">
        <v>40000</v>
      </c>
      <c r="H242" s="5">
        <v>20000</v>
      </c>
      <c r="I242" s="5">
        <v>0</v>
      </c>
      <c r="J242" s="5">
        <v>20000</v>
      </c>
      <c r="K242" t="s">
        <v>35</v>
      </c>
      <c r="L242" s="6">
        <v>45169</v>
      </c>
      <c r="M242" t="s">
        <v>36</v>
      </c>
      <c r="N242">
        <v>50</v>
      </c>
      <c r="O242">
        <v>0</v>
      </c>
      <c r="P242">
        <v>50</v>
      </c>
      <c r="Q242" t="s">
        <v>515</v>
      </c>
      <c r="R242" t="s">
        <v>38</v>
      </c>
      <c r="S242" t="s">
        <v>174</v>
      </c>
      <c r="T242" t="s">
        <v>58</v>
      </c>
    </row>
    <row r="243" spans="1:20" ht="15" hidden="1" customHeight="1" x14ac:dyDescent="0.25">
      <c r="A243">
        <v>2000070112</v>
      </c>
      <c r="B243" s="2">
        <v>5</v>
      </c>
      <c r="C243" t="s">
        <v>422</v>
      </c>
      <c r="D243" s="3">
        <v>1055</v>
      </c>
      <c r="E243" s="2" t="s">
        <v>423</v>
      </c>
      <c r="F243" t="s">
        <v>318</v>
      </c>
      <c r="G243" s="4">
        <v>133719</v>
      </c>
      <c r="H243" s="5">
        <v>0</v>
      </c>
      <c r="I243" s="5">
        <v>133719</v>
      </c>
      <c r="J243" s="5">
        <v>0</v>
      </c>
      <c r="K243" t="s">
        <v>35</v>
      </c>
      <c r="L243" s="6">
        <v>45169</v>
      </c>
      <c r="M243" t="s">
        <v>88</v>
      </c>
      <c r="N243">
        <v>0</v>
      </c>
      <c r="O243">
        <v>100</v>
      </c>
      <c r="P243">
        <v>0</v>
      </c>
      <c r="Q243" t="s">
        <v>516</v>
      </c>
      <c r="R243" t="s">
        <v>111</v>
      </c>
      <c r="S243" t="s">
        <v>174</v>
      </c>
      <c r="T243" t="s">
        <v>58</v>
      </c>
    </row>
    <row r="244" spans="1:20" ht="15" hidden="1" customHeight="1" x14ac:dyDescent="0.25">
      <c r="A244">
        <v>2000070113</v>
      </c>
      <c r="B244" s="2">
        <v>14</v>
      </c>
      <c r="C244" t="s">
        <v>83</v>
      </c>
      <c r="D244" s="3">
        <v>1050</v>
      </c>
      <c r="E244" s="2" t="s">
        <v>84</v>
      </c>
      <c r="F244" t="s">
        <v>326</v>
      </c>
      <c r="G244" s="4">
        <v>15124</v>
      </c>
      <c r="H244" s="5">
        <v>12099.2</v>
      </c>
      <c r="I244" s="5">
        <v>1512.4</v>
      </c>
      <c r="J244" s="5">
        <v>1512.4</v>
      </c>
      <c r="K244" t="s">
        <v>42</v>
      </c>
      <c r="L244" s="6">
        <v>45169</v>
      </c>
      <c r="M244" t="s">
        <v>24</v>
      </c>
      <c r="N244">
        <v>80</v>
      </c>
      <c r="O244">
        <v>10</v>
      </c>
      <c r="P244">
        <v>10</v>
      </c>
      <c r="Q244" t="s">
        <v>517</v>
      </c>
      <c r="R244" t="s">
        <v>26</v>
      </c>
      <c r="S244" t="s">
        <v>174</v>
      </c>
      <c r="T244" t="s">
        <v>49</v>
      </c>
    </row>
    <row r="245" spans="1:20" ht="15" hidden="1" customHeight="1" x14ac:dyDescent="0.25">
      <c r="A245">
        <v>2000070114</v>
      </c>
      <c r="B245" s="2" t="s">
        <v>481</v>
      </c>
      <c r="C245" t="s">
        <v>482</v>
      </c>
      <c r="D245" s="3">
        <v>1018</v>
      </c>
      <c r="E245" s="2" t="s">
        <v>483</v>
      </c>
      <c r="F245" t="s">
        <v>318</v>
      </c>
      <c r="G245" s="4">
        <v>161250</v>
      </c>
      <c r="H245" s="5">
        <v>0</v>
      </c>
      <c r="I245" s="5">
        <v>161250</v>
      </c>
      <c r="J245" s="5">
        <v>0</v>
      </c>
      <c r="K245" t="s">
        <v>35</v>
      </c>
      <c r="L245" s="6">
        <v>45169</v>
      </c>
      <c r="M245" t="s">
        <v>88</v>
      </c>
      <c r="N245">
        <v>0</v>
      </c>
      <c r="O245">
        <v>100</v>
      </c>
      <c r="P245">
        <v>0</v>
      </c>
      <c r="Q245" t="s">
        <v>518</v>
      </c>
      <c r="R245" t="s">
        <v>111</v>
      </c>
      <c r="S245" t="s">
        <v>174</v>
      </c>
      <c r="T245" t="s">
        <v>58</v>
      </c>
    </row>
    <row r="246" spans="1:20" ht="15" hidden="1" customHeight="1" x14ac:dyDescent="0.25">
      <c r="A246">
        <v>2000070115</v>
      </c>
      <c r="B246" s="2">
        <v>2</v>
      </c>
      <c r="C246" t="s">
        <v>44</v>
      </c>
      <c r="D246" s="3">
        <v>1042</v>
      </c>
      <c r="E246" s="2" t="s">
        <v>45</v>
      </c>
      <c r="F246" t="s">
        <v>318</v>
      </c>
      <c r="G246" s="4">
        <v>235619</v>
      </c>
      <c r="H246" s="5">
        <v>0</v>
      </c>
      <c r="I246" s="5">
        <v>235619</v>
      </c>
      <c r="J246" s="5">
        <v>0</v>
      </c>
      <c r="K246" t="s">
        <v>35</v>
      </c>
      <c r="L246" s="6">
        <v>45169</v>
      </c>
      <c r="M246" t="s">
        <v>88</v>
      </c>
      <c r="N246">
        <v>0</v>
      </c>
      <c r="O246">
        <v>100</v>
      </c>
      <c r="P246">
        <v>0</v>
      </c>
      <c r="Q246" t="s">
        <v>519</v>
      </c>
      <c r="R246" t="s">
        <v>111</v>
      </c>
      <c r="S246" t="s">
        <v>174</v>
      </c>
      <c r="T246" t="s">
        <v>58</v>
      </c>
    </row>
    <row r="247" spans="1:20" ht="15" hidden="1" customHeight="1" x14ac:dyDescent="0.25">
      <c r="A247">
        <v>2000070118</v>
      </c>
      <c r="B247" s="2">
        <v>14</v>
      </c>
      <c r="C247" t="s">
        <v>83</v>
      </c>
      <c r="D247" s="3">
        <v>1050</v>
      </c>
      <c r="E247" s="2" t="s">
        <v>84</v>
      </c>
      <c r="F247" t="s">
        <v>326</v>
      </c>
      <c r="G247" s="4">
        <v>280822</v>
      </c>
      <c r="H247" s="5">
        <v>224657.6</v>
      </c>
      <c r="I247" s="5">
        <v>28082.2</v>
      </c>
      <c r="J247" s="5">
        <v>28082.2</v>
      </c>
      <c r="K247" t="s">
        <v>42</v>
      </c>
      <c r="L247" s="6">
        <v>45169</v>
      </c>
      <c r="M247" t="s">
        <v>24</v>
      </c>
      <c r="N247">
        <v>80</v>
      </c>
      <c r="O247">
        <v>10</v>
      </c>
      <c r="P247">
        <v>10</v>
      </c>
      <c r="Q247" t="s">
        <v>520</v>
      </c>
      <c r="R247" t="s">
        <v>26</v>
      </c>
      <c r="S247" t="s">
        <v>174</v>
      </c>
      <c r="T247" t="s">
        <v>49</v>
      </c>
    </row>
    <row r="248" spans="1:20" ht="15" hidden="1" customHeight="1" x14ac:dyDescent="0.25">
      <c r="A248">
        <v>2000070119</v>
      </c>
      <c r="B248" s="2">
        <v>2</v>
      </c>
      <c r="C248" t="s">
        <v>194</v>
      </c>
      <c r="D248" s="3">
        <v>1009</v>
      </c>
      <c r="E248" s="2" t="s">
        <v>195</v>
      </c>
      <c r="F248" t="s">
        <v>318</v>
      </c>
      <c r="G248" s="4">
        <v>178400</v>
      </c>
      <c r="H248" s="5">
        <v>0</v>
      </c>
      <c r="I248" s="5">
        <v>178400</v>
      </c>
      <c r="J248" s="5">
        <v>0</v>
      </c>
      <c r="K248" t="s">
        <v>35</v>
      </c>
      <c r="L248" s="6">
        <v>45169</v>
      </c>
      <c r="M248" t="s">
        <v>88</v>
      </c>
      <c r="N248">
        <v>0</v>
      </c>
      <c r="O248">
        <v>100</v>
      </c>
      <c r="P248">
        <v>0</v>
      </c>
      <c r="Q248" t="s">
        <v>521</v>
      </c>
      <c r="R248" t="s">
        <v>111</v>
      </c>
      <c r="S248" t="s">
        <v>174</v>
      </c>
      <c r="T248" t="s">
        <v>58</v>
      </c>
    </row>
    <row r="249" spans="1:20" ht="15" hidden="1" customHeight="1" x14ac:dyDescent="0.25">
      <c r="A249">
        <v>2000070130</v>
      </c>
      <c r="B249" s="2">
        <v>2</v>
      </c>
      <c r="C249" t="s">
        <v>455</v>
      </c>
      <c r="D249" s="3">
        <v>1033</v>
      </c>
      <c r="E249" s="2" t="s">
        <v>456</v>
      </c>
      <c r="F249" t="s">
        <v>318</v>
      </c>
      <c r="G249" s="4">
        <v>50000</v>
      </c>
      <c r="H249" s="5">
        <v>0</v>
      </c>
      <c r="I249" s="5">
        <v>50000</v>
      </c>
      <c r="J249" s="5">
        <v>0</v>
      </c>
      <c r="K249" t="s">
        <v>35</v>
      </c>
      <c r="L249" s="6">
        <v>45169</v>
      </c>
      <c r="M249" t="s">
        <v>88</v>
      </c>
      <c r="N249">
        <v>0</v>
      </c>
      <c r="O249">
        <v>100</v>
      </c>
      <c r="P249">
        <v>0</v>
      </c>
      <c r="Q249" t="s">
        <v>522</v>
      </c>
      <c r="R249" t="s">
        <v>111</v>
      </c>
      <c r="S249" t="s">
        <v>174</v>
      </c>
      <c r="T249" t="s">
        <v>58</v>
      </c>
    </row>
    <row r="250" spans="1:20" ht="15" hidden="1" customHeight="1" x14ac:dyDescent="0.25">
      <c r="A250">
        <v>2000070131</v>
      </c>
      <c r="B250" s="2">
        <v>4</v>
      </c>
      <c r="C250" t="s">
        <v>324</v>
      </c>
      <c r="D250" s="3">
        <v>1031</v>
      </c>
      <c r="E250" s="2" t="s">
        <v>322</v>
      </c>
      <c r="F250" t="s">
        <v>318</v>
      </c>
      <c r="G250" s="4">
        <v>222500</v>
      </c>
      <c r="H250" s="5">
        <v>0</v>
      </c>
      <c r="I250" s="5">
        <v>222500</v>
      </c>
      <c r="J250" s="5">
        <v>0</v>
      </c>
      <c r="K250" t="s">
        <v>35</v>
      </c>
      <c r="L250" s="6">
        <v>45169</v>
      </c>
      <c r="M250" t="s">
        <v>88</v>
      </c>
      <c r="N250">
        <v>0</v>
      </c>
      <c r="O250">
        <v>100</v>
      </c>
      <c r="P250">
        <v>0</v>
      </c>
      <c r="Q250" t="s">
        <v>523</v>
      </c>
      <c r="R250" t="s">
        <v>111</v>
      </c>
      <c r="S250" t="s">
        <v>174</v>
      </c>
      <c r="T250" t="s">
        <v>58</v>
      </c>
    </row>
    <row r="251" spans="1:20" ht="15" hidden="1" customHeight="1" x14ac:dyDescent="0.25">
      <c r="A251">
        <v>2000070132</v>
      </c>
      <c r="B251" s="2">
        <v>3</v>
      </c>
      <c r="C251" t="s">
        <v>156</v>
      </c>
      <c r="D251" s="3">
        <v>1028</v>
      </c>
      <c r="E251" s="2" t="s">
        <v>157</v>
      </c>
      <c r="F251" t="s">
        <v>318</v>
      </c>
      <c r="G251" s="4">
        <v>60000</v>
      </c>
      <c r="H251" s="5">
        <v>0</v>
      </c>
      <c r="I251" s="5">
        <v>60000</v>
      </c>
      <c r="J251" s="5">
        <v>0</v>
      </c>
      <c r="K251" t="s">
        <v>35</v>
      </c>
      <c r="L251" s="6">
        <v>45169</v>
      </c>
      <c r="M251" t="s">
        <v>88</v>
      </c>
      <c r="N251">
        <v>0</v>
      </c>
      <c r="O251">
        <v>100</v>
      </c>
      <c r="P251">
        <v>0</v>
      </c>
      <c r="Q251" t="s">
        <v>524</v>
      </c>
      <c r="R251" t="s">
        <v>111</v>
      </c>
      <c r="S251" t="s">
        <v>174</v>
      </c>
      <c r="T251" t="s">
        <v>58</v>
      </c>
    </row>
    <row r="252" spans="1:20" ht="15" hidden="1" customHeight="1" x14ac:dyDescent="0.25">
      <c r="A252">
        <v>2000070133</v>
      </c>
      <c r="B252" s="2">
        <v>9</v>
      </c>
      <c r="C252" t="s">
        <v>76</v>
      </c>
      <c r="D252" s="3">
        <v>1027</v>
      </c>
      <c r="E252" s="2" t="s">
        <v>77</v>
      </c>
      <c r="F252" t="s">
        <v>318</v>
      </c>
      <c r="G252" s="4">
        <v>75000</v>
      </c>
      <c r="H252" s="5">
        <v>0</v>
      </c>
      <c r="I252" s="5">
        <v>75000</v>
      </c>
      <c r="J252" s="5">
        <v>0</v>
      </c>
      <c r="K252" t="s">
        <v>35</v>
      </c>
      <c r="L252" s="6">
        <v>45169</v>
      </c>
      <c r="M252" t="s">
        <v>88</v>
      </c>
      <c r="N252">
        <v>0</v>
      </c>
      <c r="O252">
        <v>100</v>
      </c>
      <c r="P252">
        <v>0</v>
      </c>
      <c r="Q252" t="s">
        <v>525</v>
      </c>
      <c r="R252" t="s">
        <v>111</v>
      </c>
      <c r="S252" t="s">
        <v>174</v>
      </c>
      <c r="T252" t="s">
        <v>58</v>
      </c>
    </row>
    <row r="253" spans="1:20" ht="15" hidden="1" customHeight="1" x14ac:dyDescent="0.25">
      <c r="A253">
        <v>2000070134</v>
      </c>
      <c r="B253" s="2">
        <v>8</v>
      </c>
      <c r="C253" t="s">
        <v>431</v>
      </c>
      <c r="D253" s="3">
        <v>1041</v>
      </c>
      <c r="E253" s="2" t="s">
        <v>146</v>
      </c>
      <c r="F253" t="s">
        <v>318</v>
      </c>
      <c r="G253" s="4">
        <v>126909</v>
      </c>
      <c r="H253" s="5">
        <v>0</v>
      </c>
      <c r="I253" s="5">
        <v>126909</v>
      </c>
      <c r="J253" s="5">
        <v>0</v>
      </c>
      <c r="K253" t="s">
        <v>35</v>
      </c>
      <c r="L253" s="6">
        <v>45169</v>
      </c>
      <c r="M253" t="s">
        <v>88</v>
      </c>
      <c r="N253">
        <v>0</v>
      </c>
      <c r="O253">
        <v>100</v>
      </c>
      <c r="P253">
        <v>0</v>
      </c>
      <c r="Q253" t="s">
        <v>526</v>
      </c>
      <c r="R253" t="s">
        <v>111</v>
      </c>
      <c r="S253" t="s">
        <v>174</v>
      </c>
      <c r="T253" t="s">
        <v>58</v>
      </c>
    </row>
    <row r="254" spans="1:20" ht="15" hidden="1" customHeight="1" x14ac:dyDescent="0.25">
      <c r="A254">
        <v>2000070135</v>
      </c>
      <c r="B254" s="2">
        <v>3</v>
      </c>
      <c r="C254" t="s">
        <v>197</v>
      </c>
      <c r="D254" s="3">
        <v>1054</v>
      </c>
      <c r="E254" s="2" t="s">
        <v>198</v>
      </c>
      <c r="F254" t="s">
        <v>326</v>
      </c>
      <c r="G254" s="4">
        <v>86400</v>
      </c>
      <c r="H254" s="5">
        <v>69120</v>
      </c>
      <c r="I254" s="5">
        <v>8640</v>
      </c>
      <c r="J254" s="5">
        <v>8640</v>
      </c>
      <c r="K254" t="s">
        <v>42</v>
      </c>
      <c r="L254" s="6">
        <v>45169</v>
      </c>
      <c r="M254" t="s">
        <v>24</v>
      </c>
      <c r="N254">
        <v>80</v>
      </c>
      <c r="O254">
        <v>10</v>
      </c>
      <c r="P254">
        <v>10</v>
      </c>
      <c r="Q254" t="s">
        <v>527</v>
      </c>
      <c r="R254" t="s">
        <v>48</v>
      </c>
      <c r="S254" t="s">
        <v>174</v>
      </c>
      <c r="T254" t="s">
        <v>49</v>
      </c>
    </row>
    <row r="255" spans="1:20" ht="15" hidden="1" customHeight="1" x14ac:dyDescent="0.25">
      <c r="A255">
        <v>2000070136</v>
      </c>
      <c r="B255" s="2">
        <v>8</v>
      </c>
      <c r="C255" t="s">
        <v>29</v>
      </c>
      <c r="D255" s="3">
        <v>1049</v>
      </c>
      <c r="E255" s="2" t="s">
        <v>30</v>
      </c>
      <c r="F255" t="s">
        <v>326</v>
      </c>
      <c r="G255" s="4">
        <v>225096</v>
      </c>
      <c r="H255" s="5">
        <v>180076.80000000002</v>
      </c>
      <c r="I255" s="5">
        <v>22509.600000000002</v>
      </c>
      <c r="J255" s="5">
        <v>22509.600000000002</v>
      </c>
      <c r="K255" t="s">
        <v>42</v>
      </c>
      <c r="L255" s="6">
        <v>45169</v>
      </c>
      <c r="M255" t="s">
        <v>24</v>
      </c>
      <c r="N255">
        <v>80</v>
      </c>
      <c r="O255">
        <v>10</v>
      </c>
      <c r="P255">
        <v>10</v>
      </c>
      <c r="Q255" t="s">
        <v>528</v>
      </c>
      <c r="R255" t="s">
        <v>111</v>
      </c>
      <c r="S255" t="s">
        <v>174</v>
      </c>
      <c r="T255" t="s">
        <v>49</v>
      </c>
    </row>
    <row r="256" spans="1:20" ht="15" hidden="1" customHeight="1" x14ac:dyDescent="0.25">
      <c r="A256">
        <v>2000070137</v>
      </c>
      <c r="B256" s="2">
        <v>7</v>
      </c>
      <c r="C256" t="s">
        <v>529</v>
      </c>
      <c r="D256" s="3">
        <v>1052</v>
      </c>
      <c r="E256" s="2" t="s">
        <v>103</v>
      </c>
      <c r="F256" t="s">
        <v>358</v>
      </c>
      <c r="G256" s="4">
        <v>180000</v>
      </c>
      <c r="H256" s="5">
        <v>0</v>
      </c>
      <c r="I256" s="5">
        <v>162000</v>
      </c>
      <c r="J256" s="5">
        <v>18000</v>
      </c>
      <c r="K256" t="s">
        <v>23</v>
      </c>
      <c r="L256" s="6">
        <v>45169</v>
      </c>
      <c r="M256" t="s">
        <v>88</v>
      </c>
      <c r="N256">
        <v>0</v>
      </c>
      <c r="O256">
        <v>90</v>
      </c>
      <c r="P256">
        <v>10</v>
      </c>
      <c r="Q256" t="s">
        <v>530</v>
      </c>
      <c r="R256" t="s">
        <v>111</v>
      </c>
      <c r="S256" t="s">
        <v>174</v>
      </c>
      <c r="T256" t="s">
        <v>58</v>
      </c>
    </row>
    <row r="257" spans="1:20" ht="15" hidden="1" customHeight="1" x14ac:dyDescent="0.25">
      <c r="A257">
        <v>2000070138</v>
      </c>
      <c r="B257" s="2">
        <v>7</v>
      </c>
      <c r="C257" t="s">
        <v>531</v>
      </c>
      <c r="D257" s="3">
        <v>1034</v>
      </c>
      <c r="E257" s="2" t="s">
        <v>33</v>
      </c>
      <c r="F257" t="s">
        <v>293</v>
      </c>
      <c r="G257" s="4">
        <v>244566</v>
      </c>
      <c r="H257" s="5">
        <v>195652.80000000002</v>
      </c>
      <c r="I257" s="5">
        <v>24456.600000000002</v>
      </c>
      <c r="J257" s="5">
        <v>24456.600000000002</v>
      </c>
      <c r="K257" t="s">
        <v>23</v>
      </c>
      <c r="L257" s="6">
        <v>45169</v>
      </c>
      <c r="M257" t="s">
        <v>24</v>
      </c>
      <c r="N257">
        <v>80</v>
      </c>
      <c r="O257">
        <v>10</v>
      </c>
      <c r="P257">
        <v>10</v>
      </c>
      <c r="Q257" t="s">
        <v>532</v>
      </c>
      <c r="R257" t="s">
        <v>63</v>
      </c>
      <c r="S257" t="s">
        <v>174</v>
      </c>
      <c r="T257" t="s">
        <v>58</v>
      </c>
    </row>
    <row r="258" spans="1:20" ht="15" hidden="1" customHeight="1" x14ac:dyDescent="0.25">
      <c r="A258">
        <v>2000070139</v>
      </c>
      <c r="B258" s="2">
        <v>2</v>
      </c>
      <c r="C258" t="s">
        <v>141</v>
      </c>
      <c r="D258" s="3">
        <v>1014</v>
      </c>
      <c r="E258" s="2" t="s">
        <v>142</v>
      </c>
      <c r="F258" t="s">
        <v>326</v>
      </c>
      <c r="G258" s="4">
        <v>12150</v>
      </c>
      <c r="H258" s="5">
        <v>9720</v>
      </c>
      <c r="I258" s="5">
        <v>1215</v>
      </c>
      <c r="J258" s="5">
        <v>1215</v>
      </c>
      <c r="K258" t="s">
        <v>42</v>
      </c>
      <c r="L258" s="6">
        <v>45169</v>
      </c>
      <c r="M258" t="s">
        <v>24</v>
      </c>
      <c r="N258">
        <v>80</v>
      </c>
      <c r="O258">
        <v>10</v>
      </c>
      <c r="P258">
        <v>10</v>
      </c>
      <c r="Q258" t="s">
        <v>533</v>
      </c>
      <c r="R258" t="s">
        <v>26</v>
      </c>
      <c r="S258" t="s">
        <v>174</v>
      </c>
      <c r="T258" t="s">
        <v>49</v>
      </c>
    </row>
    <row r="259" spans="1:20" ht="15" hidden="1" customHeight="1" x14ac:dyDescent="0.25">
      <c r="A259">
        <v>2000070140</v>
      </c>
      <c r="B259" s="2">
        <v>2</v>
      </c>
      <c r="C259" t="s">
        <v>141</v>
      </c>
      <c r="D259" s="3">
        <v>1014</v>
      </c>
      <c r="E259" s="2" t="s">
        <v>142</v>
      </c>
      <c r="F259" t="s">
        <v>326</v>
      </c>
      <c r="G259" s="4">
        <v>81721</v>
      </c>
      <c r="H259" s="5">
        <v>65376.800000000003</v>
      </c>
      <c r="I259" s="5">
        <v>8172.1</v>
      </c>
      <c r="J259" s="5">
        <v>8172.1</v>
      </c>
      <c r="K259" t="s">
        <v>42</v>
      </c>
      <c r="L259" s="6">
        <v>45169</v>
      </c>
      <c r="M259" t="s">
        <v>24</v>
      </c>
      <c r="N259">
        <v>80</v>
      </c>
      <c r="O259">
        <v>10</v>
      </c>
      <c r="P259">
        <v>10</v>
      </c>
      <c r="Q259" t="s">
        <v>534</v>
      </c>
      <c r="R259" t="s">
        <v>26</v>
      </c>
      <c r="S259" t="s">
        <v>174</v>
      </c>
      <c r="T259" t="s">
        <v>49</v>
      </c>
    </row>
    <row r="260" spans="1:20" ht="15" hidden="1" customHeight="1" x14ac:dyDescent="0.25">
      <c r="A260">
        <v>2000070141</v>
      </c>
      <c r="B260" s="2">
        <v>2</v>
      </c>
      <c r="C260" t="s">
        <v>141</v>
      </c>
      <c r="D260" s="3">
        <v>1014</v>
      </c>
      <c r="E260" s="2" t="s">
        <v>142</v>
      </c>
      <c r="F260" t="s">
        <v>326</v>
      </c>
      <c r="G260" s="4">
        <v>507150</v>
      </c>
      <c r="H260" s="5">
        <v>405720</v>
      </c>
      <c r="I260" s="5">
        <v>50715</v>
      </c>
      <c r="J260" s="5">
        <v>50715</v>
      </c>
      <c r="K260" t="s">
        <v>42</v>
      </c>
      <c r="L260" s="6">
        <v>45169</v>
      </c>
      <c r="M260" t="s">
        <v>24</v>
      </c>
      <c r="N260">
        <v>80</v>
      </c>
      <c r="O260">
        <v>10</v>
      </c>
      <c r="P260">
        <v>10</v>
      </c>
      <c r="Q260" t="s">
        <v>535</v>
      </c>
      <c r="R260" t="s">
        <v>26</v>
      </c>
      <c r="S260" t="s">
        <v>174</v>
      </c>
      <c r="T260" t="s">
        <v>49</v>
      </c>
    </row>
    <row r="261" spans="1:20" ht="15" hidden="1" customHeight="1" x14ac:dyDescent="0.25">
      <c r="A261">
        <v>2000070142</v>
      </c>
      <c r="B261" s="2">
        <v>13</v>
      </c>
      <c r="C261" t="s">
        <v>426</v>
      </c>
      <c r="D261" s="3">
        <v>1012</v>
      </c>
      <c r="E261" s="2" t="s">
        <v>427</v>
      </c>
      <c r="F261" t="s">
        <v>326</v>
      </c>
      <c r="G261" s="4">
        <v>1879995</v>
      </c>
      <c r="H261" s="5">
        <v>0</v>
      </c>
      <c r="I261" s="5">
        <v>1691995.5</v>
      </c>
      <c r="J261" s="5">
        <v>187999.5</v>
      </c>
      <c r="K261" t="s">
        <v>42</v>
      </c>
      <c r="L261" s="6">
        <v>45169</v>
      </c>
      <c r="M261" t="s">
        <v>88</v>
      </c>
      <c r="N261">
        <v>0</v>
      </c>
      <c r="O261">
        <v>90</v>
      </c>
      <c r="P261">
        <v>10</v>
      </c>
      <c r="Q261" t="s">
        <v>536</v>
      </c>
      <c r="R261" t="s">
        <v>351</v>
      </c>
      <c r="S261" t="s">
        <v>174</v>
      </c>
      <c r="T261" t="s">
        <v>49</v>
      </c>
    </row>
    <row r="262" spans="1:20" ht="15" hidden="1" customHeight="1" x14ac:dyDescent="0.25">
      <c r="A262">
        <v>2000070143</v>
      </c>
      <c r="B262" s="2">
        <v>6</v>
      </c>
      <c r="C262" t="s">
        <v>537</v>
      </c>
      <c r="D262" s="3">
        <v>1025</v>
      </c>
      <c r="E262" s="2" t="s">
        <v>419</v>
      </c>
      <c r="F262" t="s">
        <v>293</v>
      </c>
      <c r="G262" s="4">
        <v>131698</v>
      </c>
      <c r="H262" s="5">
        <v>105358.40000000001</v>
      </c>
      <c r="I262" s="5">
        <v>13169.800000000001</v>
      </c>
      <c r="J262" s="5">
        <v>13169.800000000001</v>
      </c>
      <c r="K262" t="s">
        <v>23</v>
      </c>
      <c r="L262" s="6">
        <v>45169</v>
      </c>
      <c r="M262" t="s">
        <v>24</v>
      </c>
      <c r="N262">
        <v>80</v>
      </c>
      <c r="O262">
        <v>10</v>
      </c>
      <c r="P262">
        <v>10</v>
      </c>
      <c r="Q262" t="s">
        <v>538</v>
      </c>
      <c r="R262" t="s">
        <v>63</v>
      </c>
      <c r="S262" t="s">
        <v>174</v>
      </c>
      <c r="T262" t="s">
        <v>58</v>
      </c>
    </row>
    <row r="263" spans="1:20" ht="15" hidden="1" customHeight="1" x14ac:dyDescent="0.25">
      <c r="A263">
        <v>2000070144</v>
      </c>
      <c r="B263" s="2">
        <v>14</v>
      </c>
      <c r="C263" t="s">
        <v>539</v>
      </c>
      <c r="D263" s="3">
        <v>1057</v>
      </c>
      <c r="E263" s="2" t="s">
        <v>540</v>
      </c>
      <c r="F263" t="s">
        <v>326</v>
      </c>
      <c r="G263" s="4">
        <v>19171</v>
      </c>
      <c r="H263" s="5">
        <v>15336.800000000001</v>
      </c>
      <c r="I263" s="5">
        <v>1917.1000000000001</v>
      </c>
      <c r="J263" s="5">
        <v>1917.1000000000001</v>
      </c>
      <c r="K263" t="s">
        <v>42</v>
      </c>
      <c r="L263" s="6">
        <v>45169</v>
      </c>
      <c r="M263" t="s">
        <v>24</v>
      </c>
      <c r="N263">
        <v>80</v>
      </c>
      <c r="O263">
        <v>10</v>
      </c>
      <c r="P263">
        <v>10</v>
      </c>
      <c r="Q263" t="s">
        <v>541</v>
      </c>
      <c r="R263" t="s">
        <v>26</v>
      </c>
      <c r="S263" t="s">
        <v>174</v>
      </c>
      <c r="T263" t="s">
        <v>49</v>
      </c>
    </row>
    <row r="264" spans="1:20" ht="15" hidden="1" customHeight="1" x14ac:dyDescent="0.25">
      <c r="A264">
        <v>2000070146</v>
      </c>
      <c r="B264" s="2">
        <v>11</v>
      </c>
      <c r="C264" t="s">
        <v>175</v>
      </c>
      <c r="D264" s="3">
        <v>1006</v>
      </c>
      <c r="E264" s="2" t="s">
        <v>176</v>
      </c>
      <c r="F264" t="s">
        <v>326</v>
      </c>
      <c r="G264" s="4">
        <v>234000</v>
      </c>
      <c r="H264" s="5">
        <v>187200</v>
      </c>
      <c r="I264" s="5">
        <v>23400</v>
      </c>
      <c r="J264" s="5">
        <v>23400</v>
      </c>
      <c r="K264" t="s">
        <v>42</v>
      </c>
      <c r="L264" s="6">
        <v>45169</v>
      </c>
      <c r="M264" t="s">
        <v>24</v>
      </c>
      <c r="N264">
        <v>80</v>
      </c>
      <c r="O264">
        <v>10</v>
      </c>
      <c r="P264">
        <v>10</v>
      </c>
      <c r="Q264" t="s">
        <v>542</v>
      </c>
      <c r="R264" t="s">
        <v>26</v>
      </c>
      <c r="S264" t="s">
        <v>174</v>
      </c>
      <c r="T264" t="s">
        <v>49</v>
      </c>
    </row>
    <row r="265" spans="1:20" ht="15" hidden="1" customHeight="1" x14ac:dyDescent="0.25">
      <c r="A265">
        <v>2000070147</v>
      </c>
      <c r="B265" s="2">
        <v>11</v>
      </c>
      <c r="C265" t="s">
        <v>175</v>
      </c>
      <c r="D265" s="3">
        <v>1006</v>
      </c>
      <c r="E265" s="2" t="s">
        <v>176</v>
      </c>
      <c r="F265" t="s">
        <v>326</v>
      </c>
      <c r="G265" s="4">
        <v>142812</v>
      </c>
      <c r="H265" s="5">
        <v>114249.60000000001</v>
      </c>
      <c r="I265" s="5">
        <v>14281.2</v>
      </c>
      <c r="J265" s="5">
        <v>14281.2</v>
      </c>
      <c r="K265" t="s">
        <v>42</v>
      </c>
      <c r="L265" s="6">
        <v>45169</v>
      </c>
      <c r="M265" t="s">
        <v>24</v>
      </c>
      <c r="N265">
        <v>80</v>
      </c>
      <c r="O265">
        <v>10</v>
      </c>
      <c r="P265">
        <v>10</v>
      </c>
      <c r="Q265" t="s">
        <v>543</v>
      </c>
      <c r="R265" t="s">
        <v>26</v>
      </c>
      <c r="S265" t="s">
        <v>174</v>
      </c>
      <c r="T265" t="s">
        <v>49</v>
      </c>
    </row>
    <row r="266" spans="1:20" ht="15" hidden="1" customHeight="1" x14ac:dyDescent="0.25">
      <c r="A266">
        <v>2000070148</v>
      </c>
      <c r="B266" s="2">
        <v>11</v>
      </c>
      <c r="C266" t="s">
        <v>175</v>
      </c>
      <c r="D266" s="3">
        <v>1006</v>
      </c>
      <c r="E266" s="2" t="s">
        <v>176</v>
      </c>
      <c r="F266" t="s">
        <v>326</v>
      </c>
      <c r="G266" s="4">
        <v>14305</v>
      </c>
      <c r="H266" s="5">
        <v>11444</v>
      </c>
      <c r="I266" s="5">
        <v>1430.5</v>
      </c>
      <c r="J266" s="5">
        <v>1430.5</v>
      </c>
      <c r="K266" t="s">
        <v>42</v>
      </c>
      <c r="L266" s="6">
        <v>45169</v>
      </c>
      <c r="M266" t="s">
        <v>24</v>
      </c>
      <c r="N266">
        <v>80</v>
      </c>
      <c r="O266">
        <v>10</v>
      </c>
      <c r="P266">
        <v>10</v>
      </c>
      <c r="Q266" t="s">
        <v>544</v>
      </c>
      <c r="R266" t="s">
        <v>26</v>
      </c>
      <c r="S266" t="s">
        <v>174</v>
      </c>
      <c r="T266" t="s">
        <v>49</v>
      </c>
    </row>
    <row r="267" spans="1:20" ht="15" hidden="1" customHeight="1" x14ac:dyDescent="0.25">
      <c r="A267">
        <v>2000070149</v>
      </c>
      <c r="B267" s="2">
        <v>2</v>
      </c>
      <c r="C267" t="s">
        <v>407</v>
      </c>
      <c r="D267" s="3">
        <v>1024</v>
      </c>
      <c r="E267" s="2" t="s">
        <v>60</v>
      </c>
      <c r="F267" t="s">
        <v>326</v>
      </c>
      <c r="G267" s="4">
        <v>5130</v>
      </c>
      <c r="H267" s="5">
        <v>4104</v>
      </c>
      <c r="I267" s="5">
        <v>513</v>
      </c>
      <c r="J267" s="5">
        <v>513</v>
      </c>
      <c r="K267" t="s">
        <v>42</v>
      </c>
      <c r="L267" s="6">
        <v>45169</v>
      </c>
      <c r="M267" t="s">
        <v>24</v>
      </c>
      <c r="N267">
        <v>80</v>
      </c>
      <c r="O267">
        <v>10</v>
      </c>
      <c r="P267">
        <v>10</v>
      </c>
      <c r="Q267" t="s">
        <v>545</v>
      </c>
      <c r="R267" t="s">
        <v>26</v>
      </c>
      <c r="S267" t="s">
        <v>174</v>
      </c>
      <c r="T267" t="s">
        <v>49</v>
      </c>
    </row>
    <row r="268" spans="1:20" ht="15" hidden="1" customHeight="1" x14ac:dyDescent="0.25">
      <c r="A268">
        <v>2000070150</v>
      </c>
      <c r="B268" s="2">
        <v>2</v>
      </c>
      <c r="C268" t="s">
        <v>407</v>
      </c>
      <c r="D268" s="3">
        <v>1024</v>
      </c>
      <c r="E268" s="2" t="s">
        <v>60</v>
      </c>
      <c r="F268" t="s">
        <v>326</v>
      </c>
      <c r="G268" s="4">
        <v>10731</v>
      </c>
      <c r="H268" s="5">
        <v>8584.8000000000011</v>
      </c>
      <c r="I268" s="5">
        <v>1073.1000000000001</v>
      </c>
      <c r="J268" s="5">
        <v>1073.1000000000001</v>
      </c>
      <c r="K268" t="s">
        <v>42</v>
      </c>
      <c r="L268" s="6">
        <v>45169</v>
      </c>
      <c r="M268" t="s">
        <v>24</v>
      </c>
      <c r="N268">
        <v>80</v>
      </c>
      <c r="O268">
        <v>10</v>
      </c>
      <c r="P268">
        <v>10</v>
      </c>
      <c r="Q268" t="s">
        <v>546</v>
      </c>
      <c r="R268" t="s">
        <v>26</v>
      </c>
      <c r="S268" t="s">
        <v>174</v>
      </c>
      <c r="T268" t="s">
        <v>49</v>
      </c>
    </row>
    <row r="269" spans="1:20" ht="15" hidden="1" customHeight="1" x14ac:dyDescent="0.25">
      <c r="A269">
        <v>2000070151</v>
      </c>
      <c r="B269" s="2">
        <v>2</v>
      </c>
      <c r="C269" t="s">
        <v>407</v>
      </c>
      <c r="D269" s="3">
        <v>1024</v>
      </c>
      <c r="E269" s="2" t="s">
        <v>60</v>
      </c>
      <c r="F269" t="s">
        <v>326</v>
      </c>
      <c r="G269" s="4">
        <v>469260</v>
      </c>
      <c r="H269" s="5">
        <v>375408</v>
      </c>
      <c r="I269" s="5">
        <v>46926</v>
      </c>
      <c r="J269" s="5">
        <v>46926</v>
      </c>
      <c r="K269" t="s">
        <v>42</v>
      </c>
      <c r="L269" s="6">
        <v>45169</v>
      </c>
      <c r="M269" t="s">
        <v>24</v>
      </c>
      <c r="N269">
        <v>80</v>
      </c>
      <c r="O269">
        <v>10</v>
      </c>
      <c r="P269">
        <v>10</v>
      </c>
      <c r="Q269" t="s">
        <v>547</v>
      </c>
      <c r="R269" t="s">
        <v>26</v>
      </c>
      <c r="S269" t="s">
        <v>174</v>
      </c>
      <c r="T269" t="s">
        <v>49</v>
      </c>
    </row>
    <row r="270" spans="1:20" ht="15" hidden="1" customHeight="1" x14ac:dyDescent="0.25">
      <c r="A270">
        <v>2000070152</v>
      </c>
      <c r="B270" s="2">
        <v>7</v>
      </c>
      <c r="C270" t="s">
        <v>531</v>
      </c>
      <c r="D270" s="3">
        <v>1034</v>
      </c>
      <c r="E270" s="2" t="s">
        <v>33</v>
      </c>
      <c r="F270" t="s">
        <v>271</v>
      </c>
      <c r="G270" s="4">
        <v>301658</v>
      </c>
      <c r="H270" s="5">
        <v>0</v>
      </c>
      <c r="I270" s="5">
        <v>21116.06</v>
      </c>
      <c r="J270" s="5">
        <v>24132.639999999999</v>
      </c>
      <c r="K270" t="s">
        <v>23</v>
      </c>
      <c r="L270" s="6">
        <v>45169</v>
      </c>
      <c r="M270" t="s">
        <v>88</v>
      </c>
      <c r="N270">
        <v>0</v>
      </c>
      <c r="O270">
        <v>7</v>
      </c>
      <c r="P270">
        <v>8</v>
      </c>
      <c r="Q270" t="s">
        <v>548</v>
      </c>
      <c r="R270" t="s">
        <v>273</v>
      </c>
      <c r="S270" t="s">
        <v>27</v>
      </c>
      <c r="T270" t="s">
        <v>58</v>
      </c>
    </row>
    <row r="271" spans="1:20" ht="15" hidden="1" customHeight="1" x14ac:dyDescent="0.25">
      <c r="A271">
        <v>2000070153</v>
      </c>
      <c r="B271" s="2">
        <v>10</v>
      </c>
      <c r="C271" t="s">
        <v>148</v>
      </c>
      <c r="D271" s="3">
        <v>1005</v>
      </c>
      <c r="E271" s="2" t="s">
        <v>149</v>
      </c>
      <c r="F271" t="s">
        <v>326</v>
      </c>
      <c r="G271" s="4">
        <v>20979</v>
      </c>
      <c r="H271" s="5">
        <v>16783.2</v>
      </c>
      <c r="I271" s="5">
        <v>2097.9</v>
      </c>
      <c r="J271" s="5">
        <v>2097.9</v>
      </c>
      <c r="K271" t="s">
        <v>42</v>
      </c>
      <c r="L271" s="6">
        <v>45169</v>
      </c>
      <c r="M271" t="s">
        <v>24</v>
      </c>
      <c r="N271">
        <v>80</v>
      </c>
      <c r="O271">
        <v>10</v>
      </c>
      <c r="P271">
        <v>10</v>
      </c>
      <c r="Q271" t="s">
        <v>549</v>
      </c>
      <c r="R271" t="s">
        <v>26</v>
      </c>
      <c r="S271" t="s">
        <v>174</v>
      </c>
      <c r="T271" t="s">
        <v>49</v>
      </c>
    </row>
    <row r="272" spans="1:20" ht="15" hidden="1" customHeight="1" x14ac:dyDescent="0.25">
      <c r="A272">
        <v>2000070154</v>
      </c>
      <c r="B272" s="2">
        <v>10</v>
      </c>
      <c r="C272" t="s">
        <v>148</v>
      </c>
      <c r="D272" s="3">
        <v>1005</v>
      </c>
      <c r="E272" s="2" t="s">
        <v>149</v>
      </c>
      <c r="F272" t="s">
        <v>326</v>
      </c>
      <c r="G272" s="4">
        <v>258960</v>
      </c>
      <c r="H272" s="5">
        <v>207168</v>
      </c>
      <c r="I272" s="5">
        <v>25896</v>
      </c>
      <c r="J272" s="5">
        <v>25896</v>
      </c>
      <c r="K272" t="s">
        <v>42</v>
      </c>
      <c r="L272" s="6">
        <v>45169</v>
      </c>
      <c r="M272" t="s">
        <v>24</v>
      </c>
      <c r="N272">
        <v>80</v>
      </c>
      <c r="O272">
        <v>10</v>
      </c>
      <c r="P272">
        <v>10</v>
      </c>
      <c r="Q272" t="s">
        <v>550</v>
      </c>
      <c r="R272" t="s">
        <v>26</v>
      </c>
      <c r="S272" t="s">
        <v>174</v>
      </c>
      <c r="T272" t="s">
        <v>49</v>
      </c>
    </row>
    <row r="273" spans="1:20" ht="15" hidden="1" customHeight="1" x14ac:dyDescent="0.25">
      <c r="A273">
        <v>2000070155</v>
      </c>
      <c r="B273" s="2">
        <v>2</v>
      </c>
      <c r="C273" t="s">
        <v>455</v>
      </c>
      <c r="D273" s="3">
        <v>1033</v>
      </c>
      <c r="E273" s="2" t="s">
        <v>456</v>
      </c>
      <c r="F273" t="s">
        <v>326</v>
      </c>
      <c r="G273" s="4">
        <v>86400</v>
      </c>
      <c r="H273" s="5">
        <v>69120</v>
      </c>
      <c r="I273" s="5">
        <v>8640</v>
      </c>
      <c r="J273" s="5">
        <v>8640</v>
      </c>
      <c r="K273" t="s">
        <v>42</v>
      </c>
      <c r="L273" s="6">
        <v>45169</v>
      </c>
      <c r="M273" t="s">
        <v>24</v>
      </c>
      <c r="N273">
        <v>80</v>
      </c>
      <c r="O273">
        <v>10</v>
      </c>
      <c r="P273">
        <v>10</v>
      </c>
      <c r="Q273" t="s">
        <v>551</v>
      </c>
      <c r="R273" t="s">
        <v>26</v>
      </c>
      <c r="S273" t="s">
        <v>174</v>
      </c>
      <c r="T273" t="s">
        <v>49</v>
      </c>
    </row>
    <row r="274" spans="1:20" ht="15" hidden="1" customHeight="1" x14ac:dyDescent="0.25">
      <c r="A274">
        <v>2000070156</v>
      </c>
      <c r="B274" s="2">
        <v>14</v>
      </c>
      <c r="C274" t="s">
        <v>191</v>
      </c>
      <c r="D274" s="3">
        <v>1017</v>
      </c>
      <c r="E274" s="2" t="s">
        <v>192</v>
      </c>
      <c r="F274" t="s">
        <v>326</v>
      </c>
      <c r="G274" s="4">
        <v>86674</v>
      </c>
      <c r="H274" s="5">
        <v>69339.199999999997</v>
      </c>
      <c r="I274" s="5">
        <v>8667.4</v>
      </c>
      <c r="J274" s="5">
        <v>8667.4</v>
      </c>
      <c r="K274" t="s">
        <v>42</v>
      </c>
      <c r="L274" s="6">
        <v>45169</v>
      </c>
      <c r="M274" t="s">
        <v>24</v>
      </c>
      <c r="N274">
        <v>80</v>
      </c>
      <c r="O274">
        <v>10</v>
      </c>
      <c r="P274">
        <v>10</v>
      </c>
      <c r="Q274" t="s">
        <v>552</v>
      </c>
      <c r="R274" t="s">
        <v>26</v>
      </c>
      <c r="S274" t="s">
        <v>174</v>
      </c>
      <c r="T274" t="s">
        <v>49</v>
      </c>
    </row>
    <row r="275" spans="1:20" ht="15" hidden="1" customHeight="1" x14ac:dyDescent="0.25">
      <c r="A275">
        <v>2000070157</v>
      </c>
      <c r="B275" s="2" t="s">
        <v>181</v>
      </c>
      <c r="C275" t="s">
        <v>182</v>
      </c>
      <c r="D275" s="3">
        <v>1075</v>
      </c>
      <c r="E275" s="2" t="s">
        <v>183</v>
      </c>
      <c r="F275" t="s">
        <v>326</v>
      </c>
      <c r="G275" s="4">
        <v>874800</v>
      </c>
      <c r="H275" s="5">
        <v>699840</v>
      </c>
      <c r="I275" s="5">
        <v>87480</v>
      </c>
      <c r="J275" s="5">
        <v>87480</v>
      </c>
      <c r="K275" t="s">
        <v>42</v>
      </c>
      <c r="L275" s="6">
        <v>45169</v>
      </c>
      <c r="M275" t="s">
        <v>24</v>
      </c>
      <c r="N275">
        <v>80</v>
      </c>
      <c r="O275">
        <v>10</v>
      </c>
      <c r="P275">
        <v>10</v>
      </c>
      <c r="Q275" t="s">
        <v>553</v>
      </c>
      <c r="R275" t="s">
        <v>26</v>
      </c>
      <c r="S275" t="s">
        <v>174</v>
      </c>
      <c r="T275" t="s">
        <v>49</v>
      </c>
    </row>
    <row r="276" spans="1:20" ht="15" hidden="1" customHeight="1" x14ac:dyDescent="0.25">
      <c r="A276">
        <v>2000070158</v>
      </c>
      <c r="B276" s="2">
        <v>8</v>
      </c>
      <c r="C276" t="s">
        <v>50</v>
      </c>
      <c r="D276" s="3">
        <v>1016</v>
      </c>
      <c r="E276" s="2" t="s">
        <v>40</v>
      </c>
      <c r="F276" t="s">
        <v>326</v>
      </c>
      <c r="G276" s="4">
        <v>1025550</v>
      </c>
      <c r="H276" s="5">
        <v>820440</v>
      </c>
      <c r="I276" s="5">
        <v>102555</v>
      </c>
      <c r="J276" s="5">
        <v>102555</v>
      </c>
      <c r="K276" t="s">
        <v>42</v>
      </c>
      <c r="L276" s="6">
        <v>45169</v>
      </c>
      <c r="M276" t="s">
        <v>24</v>
      </c>
      <c r="N276">
        <v>80</v>
      </c>
      <c r="O276">
        <v>10</v>
      </c>
      <c r="P276">
        <v>10</v>
      </c>
      <c r="Q276" t="s">
        <v>554</v>
      </c>
      <c r="R276" t="s">
        <v>48</v>
      </c>
      <c r="S276" t="s">
        <v>174</v>
      </c>
      <c r="T276" t="s">
        <v>49</v>
      </c>
    </row>
    <row r="277" spans="1:20" ht="15" hidden="1" customHeight="1" x14ac:dyDescent="0.25">
      <c r="A277">
        <v>2000070159</v>
      </c>
      <c r="B277" s="2">
        <v>14</v>
      </c>
      <c r="C277" t="s">
        <v>539</v>
      </c>
      <c r="D277" s="3">
        <v>1057</v>
      </c>
      <c r="E277" s="2" t="s">
        <v>540</v>
      </c>
      <c r="F277" t="s">
        <v>326</v>
      </c>
      <c r="G277" s="4">
        <v>251595</v>
      </c>
      <c r="H277" s="5">
        <v>201276</v>
      </c>
      <c r="I277" s="5">
        <v>25159.5</v>
      </c>
      <c r="J277" s="5">
        <v>25159.5</v>
      </c>
      <c r="K277" t="s">
        <v>42</v>
      </c>
      <c r="L277" s="6">
        <v>45169</v>
      </c>
      <c r="M277" t="s">
        <v>24</v>
      </c>
      <c r="N277">
        <v>80</v>
      </c>
      <c r="O277">
        <v>10</v>
      </c>
      <c r="P277">
        <v>10</v>
      </c>
      <c r="Q277" t="s">
        <v>555</v>
      </c>
      <c r="R277" t="s">
        <v>26</v>
      </c>
      <c r="S277" t="s">
        <v>174</v>
      </c>
      <c r="T277" t="s">
        <v>49</v>
      </c>
    </row>
    <row r="278" spans="1:20" ht="15" hidden="1" customHeight="1" x14ac:dyDescent="0.25">
      <c r="A278">
        <v>2000070160</v>
      </c>
      <c r="B278" s="2">
        <v>14</v>
      </c>
      <c r="C278" t="s">
        <v>539</v>
      </c>
      <c r="D278" s="3">
        <v>1057</v>
      </c>
      <c r="E278" s="2" t="s">
        <v>540</v>
      </c>
      <c r="F278" t="s">
        <v>326</v>
      </c>
      <c r="G278" s="4">
        <v>8835</v>
      </c>
      <c r="H278" s="5">
        <v>7068</v>
      </c>
      <c r="I278" s="5">
        <v>883.5</v>
      </c>
      <c r="J278" s="5">
        <v>883.5</v>
      </c>
      <c r="K278" t="s">
        <v>42</v>
      </c>
      <c r="L278" s="6">
        <v>45169</v>
      </c>
      <c r="M278" t="s">
        <v>24</v>
      </c>
      <c r="N278">
        <v>80</v>
      </c>
      <c r="O278">
        <v>10</v>
      </c>
      <c r="P278">
        <v>10</v>
      </c>
      <c r="Q278" t="s">
        <v>556</v>
      </c>
      <c r="R278" t="s">
        <v>26</v>
      </c>
      <c r="S278" t="s">
        <v>174</v>
      </c>
      <c r="T278" t="s">
        <v>49</v>
      </c>
    </row>
    <row r="279" spans="1:20" ht="15" hidden="1" customHeight="1" x14ac:dyDescent="0.25">
      <c r="A279">
        <v>2000070161</v>
      </c>
      <c r="B279" s="2">
        <v>6</v>
      </c>
      <c r="C279" t="s">
        <v>557</v>
      </c>
      <c r="D279" s="3">
        <v>1060</v>
      </c>
      <c r="E279" s="2" t="s">
        <v>558</v>
      </c>
      <c r="F279" t="s">
        <v>326</v>
      </c>
      <c r="G279" s="4">
        <v>244800</v>
      </c>
      <c r="H279" s="5">
        <v>195840</v>
      </c>
      <c r="I279" s="5">
        <v>24480</v>
      </c>
      <c r="J279" s="5">
        <v>24480</v>
      </c>
      <c r="K279" t="s">
        <v>42</v>
      </c>
      <c r="L279" s="6">
        <v>45169</v>
      </c>
      <c r="M279" t="s">
        <v>24</v>
      </c>
      <c r="N279">
        <v>80</v>
      </c>
      <c r="O279">
        <v>10</v>
      </c>
      <c r="P279">
        <v>10</v>
      </c>
      <c r="Q279" t="s">
        <v>559</v>
      </c>
      <c r="R279" t="s">
        <v>26</v>
      </c>
      <c r="S279" t="s">
        <v>174</v>
      </c>
      <c r="T279" t="s">
        <v>49</v>
      </c>
    </row>
    <row r="280" spans="1:20" ht="15" hidden="1" customHeight="1" x14ac:dyDescent="0.25">
      <c r="A280">
        <v>2000070162</v>
      </c>
      <c r="B280" s="2">
        <v>3</v>
      </c>
      <c r="C280" t="s">
        <v>245</v>
      </c>
      <c r="D280" s="3">
        <v>1063</v>
      </c>
      <c r="E280" s="2" t="s">
        <v>246</v>
      </c>
      <c r="F280" t="s">
        <v>326</v>
      </c>
      <c r="G280" s="4">
        <v>136675</v>
      </c>
      <c r="H280" s="5">
        <v>109340</v>
      </c>
      <c r="I280" s="5">
        <v>13667.5</v>
      </c>
      <c r="J280" s="5">
        <v>13667.5</v>
      </c>
      <c r="K280" t="s">
        <v>42</v>
      </c>
      <c r="L280" s="6">
        <v>45169</v>
      </c>
      <c r="M280" t="s">
        <v>24</v>
      </c>
      <c r="N280">
        <v>80</v>
      </c>
      <c r="O280">
        <v>10</v>
      </c>
      <c r="P280">
        <v>10</v>
      </c>
      <c r="Q280" t="s">
        <v>560</v>
      </c>
      <c r="R280" t="s">
        <v>26</v>
      </c>
      <c r="S280" t="s">
        <v>174</v>
      </c>
      <c r="T280" t="s">
        <v>49</v>
      </c>
    </row>
    <row r="281" spans="1:20" ht="15" hidden="1" customHeight="1" x14ac:dyDescent="0.25">
      <c r="A281">
        <v>2000070163</v>
      </c>
      <c r="B281" s="2">
        <v>3</v>
      </c>
      <c r="C281" t="s">
        <v>245</v>
      </c>
      <c r="D281" s="3">
        <v>1063</v>
      </c>
      <c r="E281" s="2" t="s">
        <v>246</v>
      </c>
      <c r="F281" t="s">
        <v>326</v>
      </c>
      <c r="G281" s="4">
        <v>11880</v>
      </c>
      <c r="H281" s="5">
        <v>9504</v>
      </c>
      <c r="I281" s="5">
        <v>1188</v>
      </c>
      <c r="J281" s="5">
        <v>1188</v>
      </c>
      <c r="K281" t="s">
        <v>42</v>
      </c>
      <c r="L281" s="6">
        <v>45169</v>
      </c>
      <c r="M281" t="s">
        <v>24</v>
      </c>
      <c r="N281">
        <v>80</v>
      </c>
      <c r="O281">
        <v>10</v>
      </c>
      <c r="P281">
        <v>10</v>
      </c>
      <c r="Q281" t="s">
        <v>561</v>
      </c>
      <c r="R281" t="s">
        <v>26</v>
      </c>
      <c r="S281" t="s">
        <v>174</v>
      </c>
      <c r="T281" t="s">
        <v>49</v>
      </c>
    </row>
    <row r="282" spans="1:20" ht="15" hidden="1" customHeight="1" x14ac:dyDescent="0.25">
      <c r="A282">
        <v>2000070164</v>
      </c>
      <c r="B282" s="2">
        <v>14</v>
      </c>
      <c r="C282" t="s">
        <v>191</v>
      </c>
      <c r="D282" s="3">
        <v>1017</v>
      </c>
      <c r="E282" s="2" t="s">
        <v>192</v>
      </c>
      <c r="F282" t="s">
        <v>326</v>
      </c>
      <c r="G282" s="4">
        <v>20700</v>
      </c>
      <c r="H282" s="5">
        <v>16560</v>
      </c>
      <c r="I282" s="5">
        <v>2070</v>
      </c>
      <c r="J282" s="5">
        <v>2070</v>
      </c>
      <c r="K282" t="s">
        <v>42</v>
      </c>
      <c r="L282" s="6">
        <v>45169</v>
      </c>
      <c r="M282" t="s">
        <v>24</v>
      </c>
      <c r="N282">
        <v>80</v>
      </c>
      <c r="O282">
        <v>10</v>
      </c>
      <c r="P282">
        <v>10</v>
      </c>
      <c r="Q282" t="s">
        <v>562</v>
      </c>
      <c r="R282" t="s">
        <v>26</v>
      </c>
      <c r="S282" t="s">
        <v>174</v>
      </c>
      <c r="T282" t="s">
        <v>49</v>
      </c>
    </row>
    <row r="283" spans="1:20" ht="15" hidden="1" customHeight="1" x14ac:dyDescent="0.25">
      <c r="A283">
        <v>2000070165</v>
      </c>
      <c r="B283" s="2" t="s">
        <v>313</v>
      </c>
      <c r="C283" t="s">
        <v>314</v>
      </c>
      <c r="D283" s="3">
        <v>1073</v>
      </c>
      <c r="E283" s="2" t="s">
        <v>315</v>
      </c>
      <c r="F283" t="s">
        <v>326</v>
      </c>
      <c r="G283" s="4">
        <v>354600</v>
      </c>
      <c r="H283" s="5">
        <v>283680</v>
      </c>
      <c r="I283" s="5">
        <v>35460</v>
      </c>
      <c r="J283" s="5">
        <v>35460</v>
      </c>
      <c r="K283" t="s">
        <v>42</v>
      </c>
      <c r="L283" s="6">
        <v>45169</v>
      </c>
      <c r="M283" t="s">
        <v>24</v>
      </c>
      <c r="N283">
        <v>80</v>
      </c>
      <c r="O283">
        <v>10</v>
      </c>
      <c r="P283">
        <v>10</v>
      </c>
      <c r="Q283" t="s">
        <v>563</v>
      </c>
      <c r="R283" t="s">
        <v>26</v>
      </c>
      <c r="S283" t="s">
        <v>174</v>
      </c>
      <c r="T283" t="s">
        <v>49</v>
      </c>
    </row>
    <row r="284" spans="1:20" ht="15" hidden="1" customHeight="1" x14ac:dyDescent="0.25">
      <c r="A284">
        <v>2000070166</v>
      </c>
      <c r="B284" s="2" t="s">
        <v>181</v>
      </c>
      <c r="C284" t="s">
        <v>182</v>
      </c>
      <c r="D284" s="3">
        <v>1075</v>
      </c>
      <c r="E284" s="2" t="s">
        <v>183</v>
      </c>
      <c r="F284" t="s">
        <v>326</v>
      </c>
      <c r="G284" s="4">
        <v>7209</v>
      </c>
      <c r="H284" s="5">
        <v>5767.2000000000007</v>
      </c>
      <c r="I284" s="5">
        <v>720.90000000000009</v>
      </c>
      <c r="J284" s="5">
        <v>720.90000000000009</v>
      </c>
      <c r="K284" t="s">
        <v>42</v>
      </c>
      <c r="L284" s="6">
        <v>45169</v>
      </c>
      <c r="M284" t="s">
        <v>24</v>
      </c>
      <c r="N284">
        <v>80</v>
      </c>
      <c r="O284">
        <v>10</v>
      </c>
      <c r="P284">
        <v>10</v>
      </c>
      <c r="Q284" t="s">
        <v>564</v>
      </c>
      <c r="R284" t="s">
        <v>26</v>
      </c>
      <c r="S284" t="s">
        <v>174</v>
      </c>
      <c r="T284" t="s">
        <v>49</v>
      </c>
    </row>
    <row r="285" spans="1:20" ht="15" customHeight="1" x14ac:dyDescent="0.25">
      <c r="A285">
        <v>2000070167</v>
      </c>
      <c r="B285" s="2">
        <v>5</v>
      </c>
      <c r="C285" t="s">
        <v>565</v>
      </c>
      <c r="D285" s="3">
        <v>1040</v>
      </c>
      <c r="E285" s="2" t="s">
        <v>566</v>
      </c>
      <c r="F285" t="s">
        <v>365</v>
      </c>
      <c r="G285" s="4">
        <v>704740</v>
      </c>
      <c r="H285" s="5">
        <v>563792</v>
      </c>
      <c r="I285" s="5">
        <v>35237</v>
      </c>
      <c r="J285" s="5">
        <v>105711</v>
      </c>
      <c r="K285" t="s">
        <v>23</v>
      </c>
      <c r="L285" s="6">
        <v>45169</v>
      </c>
      <c r="M285" t="s">
        <v>24</v>
      </c>
      <c r="N285">
        <v>80</v>
      </c>
      <c r="O285">
        <v>5</v>
      </c>
      <c r="P285">
        <v>15</v>
      </c>
      <c r="Q285" t="s">
        <v>567</v>
      </c>
      <c r="R285" t="s">
        <v>26</v>
      </c>
      <c r="S285" t="s">
        <v>174</v>
      </c>
      <c r="T285" t="s">
        <v>58</v>
      </c>
    </row>
    <row r="286" spans="1:20" ht="15" hidden="1" customHeight="1" x14ac:dyDescent="0.25">
      <c r="A286">
        <v>2000070168</v>
      </c>
      <c r="B286" s="2">
        <v>2</v>
      </c>
      <c r="C286" t="s">
        <v>194</v>
      </c>
      <c r="D286" s="3">
        <v>1009</v>
      </c>
      <c r="E286" s="2" t="s">
        <v>195</v>
      </c>
      <c r="F286" t="s">
        <v>365</v>
      </c>
      <c r="G286" s="4">
        <v>179574</v>
      </c>
      <c r="H286" s="5">
        <v>143659.20000000001</v>
      </c>
      <c r="I286" s="5">
        <v>8978.7000000000007</v>
      </c>
      <c r="J286" s="5">
        <v>26936.1</v>
      </c>
      <c r="K286" t="s">
        <v>23</v>
      </c>
      <c r="L286" s="6">
        <v>45169</v>
      </c>
      <c r="M286" t="s">
        <v>24</v>
      </c>
      <c r="N286">
        <v>80</v>
      </c>
      <c r="O286">
        <v>5</v>
      </c>
      <c r="P286">
        <v>15</v>
      </c>
      <c r="Q286" t="s">
        <v>568</v>
      </c>
      <c r="R286" t="s">
        <v>26</v>
      </c>
      <c r="S286" t="s">
        <v>174</v>
      </c>
      <c r="T286" t="s">
        <v>58</v>
      </c>
    </row>
    <row r="287" spans="1:20" ht="15" hidden="1" customHeight="1" x14ac:dyDescent="0.25">
      <c r="A287">
        <v>2000070169</v>
      </c>
      <c r="B287" s="2">
        <v>7</v>
      </c>
      <c r="C287" t="s">
        <v>529</v>
      </c>
      <c r="D287" s="3">
        <v>1052</v>
      </c>
      <c r="E287" s="2" t="s">
        <v>103</v>
      </c>
      <c r="F287" t="s">
        <v>271</v>
      </c>
      <c r="G287" s="4">
        <v>1060000</v>
      </c>
      <c r="H287" s="5">
        <v>0</v>
      </c>
      <c r="I287" s="5">
        <v>212000</v>
      </c>
      <c r="J287" s="5">
        <v>439999.95800000004</v>
      </c>
      <c r="K287" t="s">
        <v>23</v>
      </c>
      <c r="L287" s="6">
        <v>45169</v>
      </c>
      <c r="M287" t="s">
        <v>88</v>
      </c>
      <c r="N287">
        <v>0</v>
      </c>
      <c r="O287">
        <v>20</v>
      </c>
      <c r="P287">
        <v>41.509430000000002</v>
      </c>
      <c r="Q287" t="s">
        <v>569</v>
      </c>
      <c r="R287" t="s">
        <v>111</v>
      </c>
      <c r="S287" t="s">
        <v>174</v>
      </c>
      <c r="T287" t="s">
        <v>58</v>
      </c>
    </row>
    <row r="288" spans="1:20" ht="15" hidden="1" customHeight="1" x14ac:dyDescent="0.25">
      <c r="A288">
        <v>2000070170</v>
      </c>
      <c r="B288" s="2">
        <v>8</v>
      </c>
      <c r="C288" t="s">
        <v>50</v>
      </c>
      <c r="D288" s="3">
        <v>1016</v>
      </c>
      <c r="E288" s="2" t="s">
        <v>40</v>
      </c>
      <c r="F288" t="s">
        <v>318</v>
      </c>
      <c r="G288" s="4">
        <v>110000</v>
      </c>
      <c r="H288" s="5">
        <v>0</v>
      </c>
      <c r="I288" s="5">
        <v>110000</v>
      </c>
      <c r="J288" s="5">
        <v>0</v>
      </c>
      <c r="K288" t="s">
        <v>35</v>
      </c>
      <c r="L288" s="6">
        <v>45169</v>
      </c>
      <c r="M288" t="s">
        <v>88</v>
      </c>
      <c r="N288">
        <v>0</v>
      </c>
      <c r="O288">
        <v>100</v>
      </c>
      <c r="P288">
        <v>0</v>
      </c>
      <c r="Q288" t="s">
        <v>570</v>
      </c>
      <c r="R288" t="s">
        <v>111</v>
      </c>
      <c r="S288" t="s">
        <v>174</v>
      </c>
      <c r="T288" t="s">
        <v>58</v>
      </c>
    </row>
    <row r="289" spans="1:20" ht="15" hidden="1" customHeight="1" x14ac:dyDescent="0.25">
      <c r="A289">
        <v>2000070171</v>
      </c>
      <c r="B289" s="2" t="s">
        <v>313</v>
      </c>
      <c r="C289" t="s">
        <v>314</v>
      </c>
      <c r="D289" s="3">
        <v>1073</v>
      </c>
      <c r="E289" s="2" t="s">
        <v>315</v>
      </c>
      <c r="F289" t="s">
        <v>365</v>
      </c>
      <c r="G289" s="4">
        <v>605815</v>
      </c>
      <c r="H289" s="5">
        <v>484652</v>
      </c>
      <c r="I289" s="5">
        <v>30290.75</v>
      </c>
      <c r="J289" s="5">
        <v>90872.25</v>
      </c>
      <c r="K289" t="s">
        <v>23</v>
      </c>
      <c r="L289" s="6">
        <v>45169</v>
      </c>
      <c r="M289" t="s">
        <v>24</v>
      </c>
      <c r="N289">
        <v>80</v>
      </c>
      <c r="O289">
        <v>5</v>
      </c>
      <c r="P289">
        <v>15</v>
      </c>
      <c r="Q289" t="s">
        <v>571</v>
      </c>
      <c r="R289" t="s">
        <v>26</v>
      </c>
      <c r="S289" t="s">
        <v>174</v>
      </c>
      <c r="T289" t="s">
        <v>58</v>
      </c>
    </row>
    <row r="290" spans="1:20" ht="15" hidden="1" customHeight="1" x14ac:dyDescent="0.25">
      <c r="A290">
        <v>2000070172</v>
      </c>
      <c r="B290" s="2">
        <v>4</v>
      </c>
      <c r="C290" t="s">
        <v>458</v>
      </c>
      <c r="D290" s="3">
        <v>1020</v>
      </c>
      <c r="E290" s="2" t="s">
        <v>120</v>
      </c>
      <c r="F290" t="s">
        <v>326</v>
      </c>
      <c r="G290" s="4">
        <v>6942</v>
      </c>
      <c r="H290" s="5">
        <v>5553.6</v>
      </c>
      <c r="I290" s="5">
        <v>694.2</v>
      </c>
      <c r="J290" s="5">
        <v>694.2</v>
      </c>
      <c r="K290" t="s">
        <v>42</v>
      </c>
      <c r="L290" s="6">
        <v>45169</v>
      </c>
      <c r="M290" t="s">
        <v>24</v>
      </c>
      <c r="N290">
        <v>80</v>
      </c>
      <c r="O290">
        <v>10</v>
      </c>
      <c r="P290">
        <v>10</v>
      </c>
      <c r="Q290" t="s">
        <v>572</v>
      </c>
      <c r="R290" t="s">
        <v>26</v>
      </c>
      <c r="S290" t="s">
        <v>174</v>
      </c>
      <c r="T290" t="s">
        <v>49</v>
      </c>
    </row>
    <row r="291" spans="1:20" ht="15" hidden="1" customHeight="1" x14ac:dyDescent="0.25">
      <c r="A291">
        <v>2000070173</v>
      </c>
      <c r="B291" s="2">
        <v>14</v>
      </c>
      <c r="C291" t="s">
        <v>71</v>
      </c>
      <c r="D291" s="3">
        <v>1044</v>
      </c>
      <c r="E291" s="2" t="s">
        <v>72</v>
      </c>
      <c r="F291" t="s">
        <v>326</v>
      </c>
      <c r="G291" s="4">
        <v>551565</v>
      </c>
      <c r="H291" s="5">
        <v>441252</v>
      </c>
      <c r="I291" s="5">
        <v>55156.5</v>
      </c>
      <c r="J291" s="5">
        <v>55156.5</v>
      </c>
      <c r="K291" t="s">
        <v>42</v>
      </c>
      <c r="L291" s="6">
        <v>45169</v>
      </c>
      <c r="M291" t="s">
        <v>24</v>
      </c>
      <c r="N291">
        <v>80</v>
      </c>
      <c r="O291">
        <v>10</v>
      </c>
      <c r="P291">
        <v>10</v>
      </c>
      <c r="Q291" t="s">
        <v>573</v>
      </c>
      <c r="R291" t="s">
        <v>26</v>
      </c>
      <c r="S291" t="s">
        <v>174</v>
      </c>
      <c r="T291" t="s">
        <v>49</v>
      </c>
    </row>
    <row r="292" spans="1:20" ht="15" hidden="1" customHeight="1" x14ac:dyDescent="0.25">
      <c r="A292">
        <v>2000070174</v>
      </c>
      <c r="B292" s="2">
        <v>14</v>
      </c>
      <c r="C292" t="s">
        <v>71</v>
      </c>
      <c r="D292" s="3">
        <v>1044</v>
      </c>
      <c r="E292" s="2" t="s">
        <v>72</v>
      </c>
      <c r="F292" t="s">
        <v>326</v>
      </c>
      <c r="G292" s="4">
        <v>9855</v>
      </c>
      <c r="H292" s="5">
        <v>7884</v>
      </c>
      <c r="I292" s="5">
        <v>985.5</v>
      </c>
      <c r="J292" s="5">
        <v>985.5</v>
      </c>
      <c r="K292" t="s">
        <v>42</v>
      </c>
      <c r="L292" s="6">
        <v>45169</v>
      </c>
      <c r="M292" t="s">
        <v>24</v>
      </c>
      <c r="N292">
        <v>80</v>
      </c>
      <c r="O292">
        <v>10</v>
      </c>
      <c r="P292">
        <v>10</v>
      </c>
      <c r="Q292" t="s">
        <v>574</v>
      </c>
      <c r="R292" t="s">
        <v>26</v>
      </c>
      <c r="S292" t="s">
        <v>174</v>
      </c>
      <c r="T292" t="s">
        <v>49</v>
      </c>
    </row>
    <row r="293" spans="1:20" ht="15" hidden="1" customHeight="1" x14ac:dyDescent="0.25">
      <c r="A293">
        <v>2000070175</v>
      </c>
      <c r="B293" s="2">
        <v>14</v>
      </c>
      <c r="C293" t="s">
        <v>71</v>
      </c>
      <c r="D293" s="3">
        <v>1044</v>
      </c>
      <c r="E293" s="2" t="s">
        <v>72</v>
      </c>
      <c r="F293" t="s">
        <v>326</v>
      </c>
      <c r="G293" s="4">
        <v>45532</v>
      </c>
      <c r="H293" s="5">
        <v>36425.599999999999</v>
      </c>
      <c r="I293" s="5">
        <v>4553.2</v>
      </c>
      <c r="J293" s="5">
        <v>4553.2</v>
      </c>
      <c r="K293" t="s">
        <v>42</v>
      </c>
      <c r="L293" s="6">
        <v>45169</v>
      </c>
      <c r="M293" t="s">
        <v>24</v>
      </c>
      <c r="N293">
        <v>80</v>
      </c>
      <c r="O293">
        <v>10</v>
      </c>
      <c r="P293">
        <v>10</v>
      </c>
      <c r="Q293" t="s">
        <v>575</v>
      </c>
      <c r="R293" t="s">
        <v>26</v>
      </c>
      <c r="S293" t="s">
        <v>174</v>
      </c>
      <c r="T293" t="s">
        <v>49</v>
      </c>
    </row>
    <row r="294" spans="1:20" ht="15" hidden="1" customHeight="1" x14ac:dyDescent="0.25">
      <c r="A294">
        <v>2000070176</v>
      </c>
      <c r="B294" s="2">
        <v>12</v>
      </c>
      <c r="C294" t="s">
        <v>576</v>
      </c>
      <c r="D294" s="3">
        <v>1080</v>
      </c>
      <c r="E294" s="2" t="s">
        <v>577</v>
      </c>
      <c r="F294" t="s">
        <v>189</v>
      </c>
      <c r="G294" s="4">
        <v>225000</v>
      </c>
      <c r="H294" s="5">
        <v>180000</v>
      </c>
      <c r="I294" s="5">
        <v>22500</v>
      </c>
      <c r="J294" s="5">
        <v>22500</v>
      </c>
      <c r="K294" t="s">
        <v>42</v>
      </c>
      <c r="L294" s="6">
        <v>45169</v>
      </c>
      <c r="M294" t="s">
        <v>24</v>
      </c>
      <c r="N294">
        <v>80</v>
      </c>
      <c r="O294">
        <v>10</v>
      </c>
      <c r="P294">
        <v>10</v>
      </c>
      <c r="Q294" t="s">
        <v>578</v>
      </c>
      <c r="R294" t="s">
        <v>38</v>
      </c>
      <c r="S294" t="s">
        <v>174</v>
      </c>
      <c r="T294" t="s">
        <v>58</v>
      </c>
    </row>
    <row r="295" spans="1:20" ht="15" hidden="1" customHeight="1" x14ac:dyDescent="0.25">
      <c r="A295">
        <v>2000070177</v>
      </c>
      <c r="B295" s="2" t="s">
        <v>313</v>
      </c>
      <c r="C295" t="s">
        <v>314</v>
      </c>
      <c r="D295" s="3">
        <v>1073</v>
      </c>
      <c r="E295" s="2" t="s">
        <v>315</v>
      </c>
      <c r="F295" t="s">
        <v>326</v>
      </c>
      <c r="G295" s="4">
        <v>8736</v>
      </c>
      <c r="H295" s="5">
        <v>6988.8</v>
      </c>
      <c r="I295" s="5">
        <v>873.6</v>
      </c>
      <c r="J295" s="5">
        <v>873.6</v>
      </c>
      <c r="K295" t="s">
        <v>42</v>
      </c>
      <c r="L295" s="6">
        <v>45170</v>
      </c>
      <c r="M295" t="s">
        <v>24</v>
      </c>
      <c r="N295">
        <v>80</v>
      </c>
      <c r="O295">
        <v>10</v>
      </c>
      <c r="P295">
        <v>10</v>
      </c>
      <c r="Q295" t="s">
        <v>579</v>
      </c>
      <c r="R295" t="s">
        <v>26</v>
      </c>
      <c r="S295" t="s">
        <v>174</v>
      </c>
      <c r="T295" t="s">
        <v>49</v>
      </c>
    </row>
    <row r="296" spans="1:20" ht="15" hidden="1" customHeight="1" x14ac:dyDescent="0.25">
      <c r="A296">
        <v>2000070178</v>
      </c>
      <c r="B296" s="2">
        <v>14</v>
      </c>
      <c r="C296" t="s">
        <v>216</v>
      </c>
      <c r="D296" s="3">
        <v>1039</v>
      </c>
      <c r="E296" s="2" t="s">
        <v>217</v>
      </c>
      <c r="F296" t="s">
        <v>326</v>
      </c>
      <c r="G296" s="4">
        <v>46245</v>
      </c>
      <c r="H296" s="5">
        <v>36996</v>
      </c>
      <c r="I296" s="5">
        <v>4624.5</v>
      </c>
      <c r="J296" s="5">
        <v>4624.5</v>
      </c>
      <c r="K296" t="s">
        <v>42</v>
      </c>
      <c r="L296" s="6">
        <v>45170</v>
      </c>
      <c r="M296" t="s">
        <v>24</v>
      </c>
      <c r="N296">
        <v>80</v>
      </c>
      <c r="O296">
        <v>10</v>
      </c>
      <c r="P296">
        <v>10</v>
      </c>
      <c r="Q296" t="s">
        <v>580</v>
      </c>
      <c r="R296" t="s">
        <v>26</v>
      </c>
      <c r="S296" t="s">
        <v>174</v>
      </c>
      <c r="T296" t="s">
        <v>49</v>
      </c>
    </row>
    <row r="297" spans="1:20" ht="15" hidden="1" customHeight="1" x14ac:dyDescent="0.25">
      <c r="A297">
        <v>2000070179</v>
      </c>
      <c r="B297" s="2">
        <v>14</v>
      </c>
      <c r="C297" t="s">
        <v>216</v>
      </c>
      <c r="D297" s="3">
        <v>1039</v>
      </c>
      <c r="E297" s="2" t="s">
        <v>217</v>
      </c>
      <c r="F297" t="s">
        <v>326</v>
      </c>
      <c r="G297" s="4">
        <v>87300</v>
      </c>
      <c r="H297" s="5">
        <v>69840</v>
      </c>
      <c r="I297" s="5">
        <v>8730</v>
      </c>
      <c r="J297" s="5">
        <v>8730</v>
      </c>
      <c r="K297" t="s">
        <v>42</v>
      </c>
      <c r="L297" s="6">
        <v>45170</v>
      </c>
      <c r="M297" t="s">
        <v>24</v>
      </c>
      <c r="N297">
        <v>80</v>
      </c>
      <c r="O297">
        <v>10</v>
      </c>
      <c r="P297">
        <v>10</v>
      </c>
      <c r="Q297" t="s">
        <v>581</v>
      </c>
      <c r="R297" t="s">
        <v>26</v>
      </c>
      <c r="S297" t="s">
        <v>174</v>
      </c>
      <c r="T297" t="s">
        <v>49</v>
      </c>
    </row>
    <row r="298" spans="1:20" ht="15" hidden="1" customHeight="1" x14ac:dyDescent="0.25">
      <c r="A298">
        <v>2000070191</v>
      </c>
      <c r="B298" s="2">
        <v>13</v>
      </c>
      <c r="C298" t="s">
        <v>93</v>
      </c>
      <c r="D298" s="3">
        <v>1045</v>
      </c>
      <c r="E298" s="2" t="s">
        <v>94</v>
      </c>
      <c r="F298" t="s">
        <v>365</v>
      </c>
      <c r="G298" s="4">
        <v>114385</v>
      </c>
      <c r="H298" s="5">
        <v>91508</v>
      </c>
      <c r="I298" s="5">
        <v>5719.25</v>
      </c>
      <c r="J298" s="5">
        <v>17157.75</v>
      </c>
      <c r="K298" t="s">
        <v>23</v>
      </c>
      <c r="L298" s="6">
        <v>45174</v>
      </c>
      <c r="M298" t="s">
        <v>24</v>
      </c>
      <c r="N298">
        <v>80</v>
      </c>
      <c r="O298">
        <v>5</v>
      </c>
      <c r="P298">
        <v>15</v>
      </c>
      <c r="Q298" t="s">
        <v>582</v>
      </c>
      <c r="R298" t="s">
        <v>26</v>
      </c>
      <c r="S298" t="s">
        <v>174</v>
      </c>
      <c r="T298" t="s">
        <v>58</v>
      </c>
    </row>
    <row r="299" spans="1:20" ht="15" customHeight="1" x14ac:dyDescent="0.25">
      <c r="A299">
        <v>2000070192</v>
      </c>
      <c r="B299" s="2">
        <v>5</v>
      </c>
      <c r="C299" t="s">
        <v>565</v>
      </c>
      <c r="D299" s="3">
        <v>1040</v>
      </c>
      <c r="E299" s="2" t="s">
        <v>566</v>
      </c>
      <c r="F299" t="s">
        <v>318</v>
      </c>
      <c r="G299" s="4">
        <v>625000</v>
      </c>
      <c r="H299" s="5">
        <v>0</v>
      </c>
      <c r="I299" s="5">
        <v>625000</v>
      </c>
      <c r="J299" s="5">
        <v>0</v>
      </c>
      <c r="K299" t="s">
        <v>35</v>
      </c>
      <c r="L299" s="6">
        <v>45174</v>
      </c>
      <c r="M299" t="s">
        <v>88</v>
      </c>
      <c r="N299">
        <v>0</v>
      </c>
      <c r="O299">
        <v>100</v>
      </c>
      <c r="P299">
        <v>0</v>
      </c>
      <c r="Q299" t="s">
        <v>583</v>
      </c>
      <c r="R299" t="s">
        <v>111</v>
      </c>
      <c r="S299" t="s">
        <v>174</v>
      </c>
      <c r="T299" t="s">
        <v>58</v>
      </c>
    </row>
    <row r="300" spans="1:20" ht="15" hidden="1" customHeight="1" x14ac:dyDescent="0.25">
      <c r="A300">
        <v>2000070193</v>
      </c>
      <c r="B300" s="2">
        <v>13</v>
      </c>
      <c r="C300" t="s">
        <v>584</v>
      </c>
      <c r="D300" s="3">
        <v>1012</v>
      </c>
      <c r="E300" s="2" t="s">
        <v>427</v>
      </c>
      <c r="F300" t="s">
        <v>293</v>
      </c>
      <c r="G300" s="4">
        <v>136710</v>
      </c>
      <c r="H300" s="5">
        <v>109368</v>
      </c>
      <c r="I300" s="5">
        <v>13671</v>
      </c>
      <c r="J300" s="5">
        <v>13671</v>
      </c>
      <c r="K300" t="s">
        <v>23</v>
      </c>
      <c r="L300" s="6">
        <v>45174</v>
      </c>
      <c r="M300" t="s">
        <v>24</v>
      </c>
      <c r="N300">
        <v>80</v>
      </c>
      <c r="O300">
        <v>10</v>
      </c>
      <c r="P300">
        <v>10</v>
      </c>
      <c r="Q300" t="s">
        <v>585</v>
      </c>
      <c r="R300" t="s">
        <v>63</v>
      </c>
      <c r="S300" t="s">
        <v>174</v>
      </c>
      <c r="T300" t="s">
        <v>58</v>
      </c>
    </row>
    <row r="301" spans="1:20" ht="15" hidden="1" customHeight="1" x14ac:dyDescent="0.25">
      <c r="A301">
        <v>2000070194</v>
      </c>
      <c r="B301" s="2" t="s">
        <v>313</v>
      </c>
      <c r="C301" t="s">
        <v>586</v>
      </c>
      <c r="D301" s="3">
        <v>1073</v>
      </c>
      <c r="E301" s="2" t="s">
        <v>315</v>
      </c>
      <c r="F301" t="s">
        <v>293</v>
      </c>
      <c r="G301" s="4">
        <v>67374</v>
      </c>
      <c r="H301" s="5">
        <v>53899.200000000004</v>
      </c>
      <c r="I301" s="5">
        <v>6737.4000000000005</v>
      </c>
      <c r="J301" s="5">
        <v>6737.4000000000005</v>
      </c>
      <c r="K301" t="s">
        <v>23</v>
      </c>
      <c r="L301" s="6">
        <v>45174</v>
      </c>
      <c r="M301" t="s">
        <v>24</v>
      </c>
      <c r="N301">
        <v>80</v>
      </c>
      <c r="O301">
        <v>10</v>
      </c>
      <c r="P301">
        <v>10</v>
      </c>
      <c r="Q301" t="s">
        <v>587</v>
      </c>
      <c r="R301" t="s">
        <v>63</v>
      </c>
      <c r="S301" t="s">
        <v>174</v>
      </c>
      <c r="T301" t="s">
        <v>58</v>
      </c>
    </row>
    <row r="302" spans="1:20" ht="15" hidden="1" customHeight="1" x14ac:dyDescent="0.25">
      <c r="A302">
        <v>2000070195</v>
      </c>
      <c r="B302" s="2">
        <v>10</v>
      </c>
      <c r="C302" t="s">
        <v>588</v>
      </c>
      <c r="D302" s="3">
        <v>1013</v>
      </c>
      <c r="E302" s="2" t="s">
        <v>80</v>
      </c>
      <c r="F302" t="s">
        <v>293</v>
      </c>
      <c r="G302" s="4">
        <v>95913</v>
      </c>
      <c r="H302" s="5">
        <v>76730.400000000009</v>
      </c>
      <c r="I302" s="5">
        <v>9591.3000000000011</v>
      </c>
      <c r="J302" s="5">
        <v>9591.3000000000011</v>
      </c>
      <c r="K302" t="s">
        <v>23</v>
      </c>
      <c r="L302" s="6">
        <v>45174</v>
      </c>
      <c r="M302" t="s">
        <v>24</v>
      </c>
      <c r="N302">
        <v>80</v>
      </c>
      <c r="O302">
        <v>10</v>
      </c>
      <c r="P302">
        <v>10</v>
      </c>
      <c r="Q302" t="s">
        <v>589</v>
      </c>
      <c r="R302" t="s">
        <v>63</v>
      </c>
      <c r="S302" t="s">
        <v>174</v>
      </c>
      <c r="T302" t="s">
        <v>58</v>
      </c>
    </row>
    <row r="303" spans="1:20" ht="15" hidden="1" customHeight="1" x14ac:dyDescent="0.25">
      <c r="A303">
        <v>2000070197</v>
      </c>
      <c r="B303" s="2">
        <v>5</v>
      </c>
      <c r="C303" t="s">
        <v>422</v>
      </c>
      <c r="D303" s="3">
        <v>1055</v>
      </c>
      <c r="E303" s="2" t="s">
        <v>423</v>
      </c>
      <c r="F303" t="s">
        <v>326</v>
      </c>
      <c r="G303" s="4">
        <v>292500</v>
      </c>
      <c r="H303" s="5">
        <v>234000</v>
      </c>
      <c r="I303" s="5">
        <v>29250</v>
      </c>
      <c r="J303" s="5">
        <v>29250</v>
      </c>
      <c r="K303" t="s">
        <v>42</v>
      </c>
      <c r="L303" s="6">
        <v>45174</v>
      </c>
      <c r="M303" t="s">
        <v>24</v>
      </c>
      <c r="N303">
        <v>80</v>
      </c>
      <c r="O303">
        <v>10</v>
      </c>
      <c r="P303">
        <v>10</v>
      </c>
      <c r="Q303" t="s">
        <v>590</v>
      </c>
      <c r="R303" t="s">
        <v>26</v>
      </c>
      <c r="S303" t="s">
        <v>174</v>
      </c>
      <c r="T303" t="s">
        <v>49</v>
      </c>
    </row>
    <row r="304" spans="1:20" ht="15" hidden="1" customHeight="1" x14ac:dyDescent="0.25">
      <c r="A304">
        <v>2000070198</v>
      </c>
      <c r="B304" s="2">
        <v>3</v>
      </c>
      <c r="C304" t="s">
        <v>156</v>
      </c>
      <c r="D304" s="3">
        <v>1028</v>
      </c>
      <c r="E304" s="2" t="s">
        <v>157</v>
      </c>
      <c r="F304" t="s">
        <v>326</v>
      </c>
      <c r="G304" s="4">
        <v>173520</v>
      </c>
      <c r="H304" s="5">
        <v>138816</v>
      </c>
      <c r="I304" s="5">
        <v>17352</v>
      </c>
      <c r="J304" s="5">
        <v>17352</v>
      </c>
      <c r="K304" t="s">
        <v>42</v>
      </c>
      <c r="L304" s="6">
        <v>45174</v>
      </c>
      <c r="M304" t="s">
        <v>24</v>
      </c>
      <c r="N304">
        <v>80</v>
      </c>
      <c r="O304">
        <v>10</v>
      </c>
      <c r="P304">
        <v>10</v>
      </c>
      <c r="Q304" t="s">
        <v>591</v>
      </c>
      <c r="R304" t="s">
        <v>26</v>
      </c>
      <c r="S304" t="s">
        <v>174</v>
      </c>
      <c r="T304" t="s">
        <v>49</v>
      </c>
    </row>
    <row r="305" spans="1:20" ht="15" hidden="1" customHeight="1" x14ac:dyDescent="0.25">
      <c r="A305">
        <v>2000070199</v>
      </c>
      <c r="B305" s="2">
        <v>3</v>
      </c>
      <c r="C305" t="s">
        <v>156</v>
      </c>
      <c r="D305" s="3">
        <v>1028</v>
      </c>
      <c r="E305" s="2" t="s">
        <v>157</v>
      </c>
      <c r="F305" t="s">
        <v>326</v>
      </c>
      <c r="G305" s="4">
        <v>71517</v>
      </c>
      <c r="H305" s="5">
        <v>57213.600000000006</v>
      </c>
      <c r="I305" s="5">
        <v>7151.7000000000007</v>
      </c>
      <c r="J305" s="5">
        <v>7151.7000000000007</v>
      </c>
      <c r="K305" t="s">
        <v>42</v>
      </c>
      <c r="L305" s="6">
        <v>45174</v>
      </c>
      <c r="M305" t="s">
        <v>24</v>
      </c>
      <c r="N305">
        <v>80</v>
      </c>
      <c r="O305">
        <v>10</v>
      </c>
      <c r="P305">
        <v>10</v>
      </c>
      <c r="Q305" t="s">
        <v>592</v>
      </c>
      <c r="R305" t="s">
        <v>26</v>
      </c>
      <c r="S305" t="s">
        <v>174</v>
      </c>
      <c r="T305" t="s">
        <v>49</v>
      </c>
    </row>
    <row r="306" spans="1:20" ht="15" customHeight="1" x14ac:dyDescent="0.25">
      <c r="A306">
        <v>2000070200</v>
      </c>
      <c r="B306" s="2">
        <v>5</v>
      </c>
      <c r="C306" t="s">
        <v>565</v>
      </c>
      <c r="D306" s="3">
        <v>1040</v>
      </c>
      <c r="E306" s="2" t="s">
        <v>566</v>
      </c>
      <c r="F306" t="s">
        <v>326</v>
      </c>
      <c r="G306" s="4">
        <v>1414800</v>
      </c>
      <c r="H306" s="5">
        <v>1131840</v>
      </c>
      <c r="I306" s="5">
        <v>141480</v>
      </c>
      <c r="J306" s="5">
        <v>141480</v>
      </c>
      <c r="K306" t="s">
        <v>42</v>
      </c>
      <c r="L306" s="6">
        <v>45174</v>
      </c>
      <c r="M306" t="s">
        <v>24</v>
      </c>
      <c r="N306">
        <v>80</v>
      </c>
      <c r="O306">
        <v>10</v>
      </c>
      <c r="P306">
        <v>10</v>
      </c>
      <c r="Q306" t="s">
        <v>593</v>
      </c>
      <c r="R306" t="s">
        <v>26</v>
      </c>
      <c r="S306" t="s">
        <v>174</v>
      </c>
      <c r="T306" t="s">
        <v>49</v>
      </c>
    </row>
    <row r="307" spans="1:20" ht="15" hidden="1" customHeight="1" x14ac:dyDescent="0.25">
      <c r="A307">
        <v>2000070201</v>
      </c>
      <c r="B307" s="2">
        <v>2</v>
      </c>
      <c r="C307" t="s">
        <v>437</v>
      </c>
      <c r="D307" s="3">
        <v>1056</v>
      </c>
      <c r="E307" s="2" t="s">
        <v>163</v>
      </c>
      <c r="F307" t="s">
        <v>326</v>
      </c>
      <c r="G307" s="4">
        <v>549000</v>
      </c>
      <c r="H307" s="5">
        <v>439200</v>
      </c>
      <c r="I307" s="5">
        <v>54900</v>
      </c>
      <c r="J307" s="5">
        <v>54900</v>
      </c>
      <c r="K307" t="s">
        <v>42</v>
      </c>
      <c r="L307" s="6">
        <v>45174</v>
      </c>
      <c r="M307" t="s">
        <v>24</v>
      </c>
      <c r="N307">
        <v>80</v>
      </c>
      <c r="O307">
        <v>10</v>
      </c>
      <c r="P307">
        <v>10</v>
      </c>
      <c r="Q307" t="s">
        <v>594</v>
      </c>
      <c r="R307" t="s">
        <v>48</v>
      </c>
      <c r="S307" t="s">
        <v>174</v>
      </c>
      <c r="T307" t="s">
        <v>49</v>
      </c>
    </row>
    <row r="308" spans="1:20" ht="15" hidden="1" customHeight="1" x14ac:dyDescent="0.25">
      <c r="A308">
        <v>2000070202</v>
      </c>
      <c r="B308" s="2">
        <v>4</v>
      </c>
      <c r="C308" t="s">
        <v>324</v>
      </c>
      <c r="D308" s="3">
        <v>1031</v>
      </c>
      <c r="E308" s="2" t="s">
        <v>322</v>
      </c>
      <c r="F308" t="s">
        <v>326</v>
      </c>
      <c r="G308" s="4">
        <v>716220</v>
      </c>
      <c r="H308" s="5">
        <v>0</v>
      </c>
      <c r="I308" s="5">
        <v>644598</v>
      </c>
      <c r="J308" s="5">
        <v>71622</v>
      </c>
      <c r="K308" t="s">
        <v>42</v>
      </c>
      <c r="L308" s="6">
        <v>45174</v>
      </c>
      <c r="M308" t="s">
        <v>88</v>
      </c>
      <c r="N308">
        <v>0</v>
      </c>
      <c r="O308">
        <v>90</v>
      </c>
      <c r="P308">
        <v>10</v>
      </c>
      <c r="Q308" t="s">
        <v>595</v>
      </c>
      <c r="R308" t="s">
        <v>111</v>
      </c>
      <c r="S308" t="s">
        <v>174</v>
      </c>
      <c r="T308" t="s">
        <v>49</v>
      </c>
    </row>
    <row r="309" spans="1:20" ht="15" hidden="1" customHeight="1" x14ac:dyDescent="0.25">
      <c r="A309">
        <v>2000070203</v>
      </c>
      <c r="B309" s="2">
        <v>4</v>
      </c>
      <c r="C309" t="s">
        <v>119</v>
      </c>
      <c r="D309" s="3">
        <v>2009</v>
      </c>
      <c r="E309" s="2" t="s">
        <v>120</v>
      </c>
      <c r="F309" t="s">
        <v>326</v>
      </c>
      <c r="G309" s="4">
        <v>7560</v>
      </c>
      <c r="H309" s="5">
        <v>6048</v>
      </c>
      <c r="I309" s="5">
        <v>756</v>
      </c>
      <c r="J309" s="5">
        <v>756</v>
      </c>
      <c r="K309" t="s">
        <v>42</v>
      </c>
      <c r="L309" s="6">
        <v>45174</v>
      </c>
      <c r="M309" t="s">
        <v>24</v>
      </c>
      <c r="N309">
        <v>80</v>
      </c>
      <c r="O309">
        <v>10</v>
      </c>
      <c r="P309">
        <v>10</v>
      </c>
      <c r="Q309" t="s">
        <v>596</v>
      </c>
      <c r="R309" t="s">
        <v>26</v>
      </c>
      <c r="S309" t="s">
        <v>174</v>
      </c>
      <c r="T309" t="s">
        <v>49</v>
      </c>
    </row>
    <row r="310" spans="1:20" ht="15" hidden="1" customHeight="1" x14ac:dyDescent="0.25">
      <c r="A310">
        <v>2000070204</v>
      </c>
      <c r="B310" s="2">
        <v>4</v>
      </c>
      <c r="C310" t="s">
        <v>119</v>
      </c>
      <c r="D310" s="3">
        <v>2009</v>
      </c>
      <c r="E310" s="2" t="s">
        <v>120</v>
      </c>
      <c r="F310" t="s">
        <v>326</v>
      </c>
      <c r="G310" s="4">
        <v>249030</v>
      </c>
      <c r="H310" s="5">
        <v>199224</v>
      </c>
      <c r="I310" s="5">
        <v>24903</v>
      </c>
      <c r="J310" s="5">
        <v>24903</v>
      </c>
      <c r="K310" t="s">
        <v>42</v>
      </c>
      <c r="L310" s="6">
        <v>45174</v>
      </c>
      <c r="M310" t="s">
        <v>24</v>
      </c>
      <c r="N310">
        <v>80</v>
      </c>
      <c r="O310">
        <v>10</v>
      </c>
      <c r="P310">
        <v>10</v>
      </c>
      <c r="Q310" t="s">
        <v>597</v>
      </c>
      <c r="R310" t="s">
        <v>26</v>
      </c>
      <c r="S310" t="s">
        <v>174</v>
      </c>
      <c r="T310" t="s">
        <v>49</v>
      </c>
    </row>
    <row r="311" spans="1:20" ht="15" hidden="1" customHeight="1" x14ac:dyDescent="0.25">
      <c r="A311">
        <v>2000070205</v>
      </c>
      <c r="B311" s="2">
        <v>8</v>
      </c>
      <c r="C311" t="s">
        <v>431</v>
      </c>
      <c r="D311" s="3">
        <v>1041</v>
      </c>
      <c r="E311" s="2" t="s">
        <v>146</v>
      </c>
      <c r="F311" t="s">
        <v>326</v>
      </c>
      <c r="G311" s="4">
        <v>235029</v>
      </c>
      <c r="H311" s="5">
        <v>188023.2</v>
      </c>
      <c r="I311" s="5">
        <v>23502.9</v>
      </c>
      <c r="J311" s="5">
        <v>23502.9</v>
      </c>
      <c r="K311" t="s">
        <v>42</v>
      </c>
      <c r="L311" s="6">
        <v>45174</v>
      </c>
      <c r="M311" t="s">
        <v>24</v>
      </c>
      <c r="N311">
        <v>80</v>
      </c>
      <c r="O311">
        <v>10</v>
      </c>
      <c r="P311">
        <v>10</v>
      </c>
      <c r="Q311" t="s">
        <v>598</v>
      </c>
      <c r="R311" t="s">
        <v>48</v>
      </c>
      <c r="S311" t="s">
        <v>174</v>
      </c>
      <c r="T311" t="s">
        <v>49</v>
      </c>
    </row>
    <row r="312" spans="1:20" ht="15" hidden="1" customHeight="1" x14ac:dyDescent="0.25">
      <c r="A312">
        <v>2000070206</v>
      </c>
      <c r="B312" s="2">
        <v>4</v>
      </c>
      <c r="C312" t="s">
        <v>119</v>
      </c>
      <c r="D312" s="3">
        <v>2009</v>
      </c>
      <c r="E312" s="2" t="s">
        <v>120</v>
      </c>
      <c r="F312" t="s">
        <v>599</v>
      </c>
      <c r="G312" s="4">
        <v>252000</v>
      </c>
      <c r="H312" s="5">
        <v>80640</v>
      </c>
      <c r="I312" s="5">
        <v>25200</v>
      </c>
      <c r="J312" s="5">
        <v>146160</v>
      </c>
      <c r="K312" t="s">
        <v>23</v>
      </c>
      <c r="L312" s="6">
        <v>45174</v>
      </c>
      <c r="M312" t="s">
        <v>24</v>
      </c>
      <c r="N312">
        <v>32</v>
      </c>
      <c r="O312">
        <v>10</v>
      </c>
      <c r="P312">
        <v>58</v>
      </c>
      <c r="Q312" t="s">
        <v>600</v>
      </c>
      <c r="R312" t="s">
        <v>26</v>
      </c>
      <c r="S312" t="s">
        <v>601</v>
      </c>
      <c r="T312" t="s">
        <v>49</v>
      </c>
    </row>
    <row r="313" spans="1:20" ht="15" hidden="1" customHeight="1" x14ac:dyDescent="0.25">
      <c r="A313">
        <v>2000070208</v>
      </c>
      <c r="B313" s="2">
        <v>11</v>
      </c>
      <c r="C313" t="s">
        <v>210</v>
      </c>
      <c r="D313" s="3">
        <v>1007</v>
      </c>
      <c r="E313" s="2" t="s">
        <v>211</v>
      </c>
      <c r="F313" t="s">
        <v>365</v>
      </c>
      <c r="G313" s="4">
        <v>194055</v>
      </c>
      <c r="H313" s="5">
        <v>155244</v>
      </c>
      <c r="I313" s="5">
        <v>9702.75</v>
      </c>
      <c r="J313" s="5">
        <v>29108.25</v>
      </c>
      <c r="K313" t="s">
        <v>23</v>
      </c>
      <c r="L313" s="6">
        <v>45176</v>
      </c>
      <c r="M313" t="s">
        <v>24</v>
      </c>
      <c r="N313">
        <v>80</v>
      </c>
      <c r="O313">
        <v>5</v>
      </c>
      <c r="P313">
        <v>15</v>
      </c>
      <c r="Q313" t="s">
        <v>602</v>
      </c>
      <c r="R313" t="s">
        <v>26</v>
      </c>
      <c r="S313" t="s">
        <v>174</v>
      </c>
      <c r="T313" t="s">
        <v>58</v>
      </c>
    </row>
    <row r="314" spans="1:20" ht="15" customHeight="1" x14ac:dyDescent="0.25">
      <c r="A314">
        <v>2000070209</v>
      </c>
      <c r="B314" s="2">
        <v>5</v>
      </c>
      <c r="C314" t="s">
        <v>565</v>
      </c>
      <c r="D314" s="3">
        <v>1040</v>
      </c>
      <c r="E314" s="2" t="s">
        <v>566</v>
      </c>
      <c r="F314" t="s">
        <v>284</v>
      </c>
      <c r="G314" s="4">
        <v>221283</v>
      </c>
      <c r="H314" s="5">
        <v>0</v>
      </c>
      <c r="I314" s="5">
        <v>110641.5</v>
      </c>
      <c r="J314" s="5">
        <v>110641.5</v>
      </c>
      <c r="K314" t="s">
        <v>35</v>
      </c>
      <c r="L314" s="6">
        <v>45176</v>
      </c>
      <c r="M314" t="s">
        <v>88</v>
      </c>
      <c r="N314">
        <v>0</v>
      </c>
      <c r="O314">
        <v>50</v>
      </c>
      <c r="P314">
        <v>50</v>
      </c>
      <c r="Q314" t="s">
        <v>603</v>
      </c>
      <c r="R314" t="s">
        <v>111</v>
      </c>
      <c r="S314" t="s">
        <v>174</v>
      </c>
      <c r="T314" t="s">
        <v>286</v>
      </c>
    </row>
    <row r="315" spans="1:20" ht="15" hidden="1" customHeight="1" x14ac:dyDescent="0.25">
      <c r="A315">
        <v>2000070220</v>
      </c>
      <c r="B315" s="2">
        <v>6</v>
      </c>
      <c r="C315" t="s">
        <v>557</v>
      </c>
      <c r="D315" s="3">
        <v>1060</v>
      </c>
      <c r="E315" s="2" t="s">
        <v>558</v>
      </c>
      <c r="F315" t="s">
        <v>365</v>
      </c>
      <c r="G315" s="4">
        <v>404353</v>
      </c>
      <c r="H315" s="5">
        <v>323482.40000000002</v>
      </c>
      <c r="I315" s="5">
        <v>20217.650000000001</v>
      </c>
      <c r="J315" s="5">
        <v>60652.95</v>
      </c>
      <c r="K315" t="s">
        <v>23</v>
      </c>
      <c r="L315" s="6">
        <v>45176</v>
      </c>
      <c r="M315" t="s">
        <v>24</v>
      </c>
      <c r="N315">
        <v>80</v>
      </c>
      <c r="O315">
        <v>5</v>
      </c>
      <c r="P315">
        <v>15</v>
      </c>
      <c r="Q315" t="s">
        <v>604</v>
      </c>
      <c r="R315" t="s">
        <v>26</v>
      </c>
      <c r="S315" t="s">
        <v>174</v>
      </c>
      <c r="T315" t="s">
        <v>58</v>
      </c>
    </row>
    <row r="316" spans="1:20" ht="15" hidden="1" customHeight="1" x14ac:dyDescent="0.25">
      <c r="A316">
        <v>2000070221</v>
      </c>
      <c r="B316" s="2">
        <v>8</v>
      </c>
      <c r="C316" t="s">
        <v>605</v>
      </c>
      <c r="D316" s="3">
        <v>1064</v>
      </c>
      <c r="E316" s="2" t="s">
        <v>606</v>
      </c>
      <c r="F316" t="s">
        <v>365</v>
      </c>
      <c r="G316" s="4">
        <v>141825</v>
      </c>
      <c r="H316" s="5">
        <v>113460</v>
      </c>
      <c r="I316" s="5">
        <v>7091.25</v>
      </c>
      <c r="J316" s="5">
        <v>21273.75</v>
      </c>
      <c r="K316" t="s">
        <v>23</v>
      </c>
      <c r="L316" s="6">
        <v>45176</v>
      </c>
      <c r="M316" t="s">
        <v>24</v>
      </c>
      <c r="N316">
        <v>80</v>
      </c>
      <c r="O316">
        <v>5</v>
      </c>
      <c r="P316">
        <v>15</v>
      </c>
      <c r="Q316" t="s">
        <v>607</v>
      </c>
      <c r="R316" t="s">
        <v>26</v>
      </c>
      <c r="S316" t="s">
        <v>174</v>
      </c>
      <c r="T316" t="s">
        <v>58</v>
      </c>
    </row>
    <row r="317" spans="1:20" ht="15" hidden="1" customHeight="1" x14ac:dyDescent="0.25">
      <c r="A317">
        <v>2000070223</v>
      </c>
      <c r="B317" s="2">
        <v>8</v>
      </c>
      <c r="C317" t="s">
        <v>64</v>
      </c>
      <c r="D317" s="3">
        <v>1036</v>
      </c>
      <c r="E317" s="2" t="s">
        <v>65</v>
      </c>
      <c r="F317" t="s">
        <v>326</v>
      </c>
      <c r="G317" s="4">
        <v>31051</v>
      </c>
      <c r="H317" s="5">
        <v>24840.800000000003</v>
      </c>
      <c r="I317" s="5">
        <v>3105.1000000000004</v>
      </c>
      <c r="J317" s="5">
        <v>3105.1000000000004</v>
      </c>
      <c r="K317" t="s">
        <v>42</v>
      </c>
      <c r="L317" s="6">
        <v>45176</v>
      </c>
      <c r="M317" t="s">
        <v>24</v>
      </c>
      <c r="N317">
        <v>80</v>
      </c>
      <c r="O317">
        <v>10</v>
      </c>
      <c r="P317">
        <v>10</v>
      </c>
      <c r="Q317" t="s">
        <v>608</v>
      </c>
      <c r="R317" t="s">
        <v>26</v>
      </c>
      <c r="S317" t="s">
        <v>174</v>
      </c>
      <c r="T317" t="s">
        <v>49</v>
      </c>
    </row>
    <row r="318" spans="1:20" ht="15" hidden="1" customHeight="1" x14ac:dyDescent="0.25">
      <c r="A318">
        <v>2000070224</v>
      </c>
      <c r="B318" s="2">
        <v>8</v>
      </c>
      <c r="C318" t="s">
        <v>64</v>
      </c>
      <c r="D318" s="3">
        <v>1036</v>
      </c>
      <c r="E318" s="2" t="s">
        <v>65</v>
      </c>
      <c r="F318" t="s">
        <v>326</v>
      </c>
      <c r="G318" s="4">
        <v>150095</v>
      </c>
      <c r="H318" s="5">
        <v>120076</v>
      </c>
      <c r="I318" s="5">
        <v>15009.5</v>
      </c>
      <c r="J318" s="5">
        <v>15009.5</v>
      </c>
      <c r="K318" t="s">
        <v>42</v>
      </c>
      <c r="L318" s="6">
        <v>45176</v>
      </c>
      <c r="M318" t="s">
        <v>24</v>
      </c>
      <c r="N318">
        <v>80</v>
      </c>
      <c r="O318">
        <v>10</v>
      </c>
      <c r="P318">
        <v>10</v>
      </c>
      <c r="Q318" t="s">
        <v>609</v>
      </c>
      <c r="R318" t="s">
        <v>26</v>
      </c>
      <c r="S318" t="s">
        <v>174</v>
      </c>
      <c r="T318" t="s">
        <v>49</v>
      </c>
    </row>
    <row r="319" spans="1:20" ht="15" hidden="1" customHeight="1" x14ac:dyDescent="0.25">
      <c r="A319">
        <v>2000070225</v>
      </c>
      <c r="B319" s="2">
        <v>8</v>
      </c>
      <c r="C319" t="s">
        <v>64</v>
      </c>
      <c r="D319" s="3">
        <v>1036</v>
      </c>
      <c r="E319" s="2" t="s">
        <v>65</v>
      </c>
      <c r="F319" t="s">
        <v>326</v>
      </c>
      <c r="G319" s="4">
        <v>248448</v>
      </c>
      <c r="H319" s="5">
        <v>198758.40000000002</v>
      </c>
      <c r="I319" s="5">
        <v>24844.800000000003</v>
      </c>
      <c r="J319" s="5">
        <v>24844.800000000003</v>
      </c>
      <c r="K319" t="s">
        <v>42</v>
      </c>
      <c r="L319" s="6">
        <v>45176</v>
      </c>
      <c r="M319" t="s">
        <v>24</v>
      </c>
      <c r="N319">
        <v>80</v>
      </c>
      <c r="O319">
        <v>10</v>
      </c>
      <c r="P319">
        <v>10</v>
      </c>
      <c r="Q319" t="s">
        <v>610</v>
      </c>
      <c r="R319" t="s">
        <v>26</v>
      </c>
      <c r="S319" t="s">
        <v>174</v>
      </c>
      <c r="T319" t="s">
        <v>49</v>
      </c>
    </row>
    <row r="320" spans="1:20" ht="15" hidden="1" customHeight="1" x14ac:dyDescent="0.25">
      <c r="A320">
        <v>2000070226</v>
      </c>
      <c r="B320" s="2">
        <v>8</v>
      </c>
      <c r="C320" t="s">
        <v>29</v>
      </c>
      <c r="D320" s="3">
        <v>1049</v>
      </c>
      <c r="E320" s="2" t="s">
        <v>30</v>
      </c>
      <c r="F320" t="s">
        <v>318</v>
      </c>
      <c r="G320" s="4">
        <v>575783</v>
      </c>
      <c r="H320" s="5">
        <v>0</v>
      </c>
      <c r="I320" s="5">
        <v>575783</v>
      </c>
      <c r="J320" s="5">
        <v>0</v>
      </c>
      <c r="K320" t="s">
        <v>35</v>
      </c>
      <c r="L320" s="6">
        <v>45176</v>
      </c>
      <c r="M320" t="s">
        <v>88</v>
      </c>
      <c r="N320">
        <v>0</v>
      </c>
      <c r="O320">
        <v>100</v>
      </c>
      <c r="P320">
        <v>0</v>
      </c>
      <c r="Q320" t="s">
        <v>611</v>
      </c>
      <c r="R320" t="s">
        <v>111</v>
      </c>
      <c r="S320" t="s">
        <v>174</v>
      </c>
      <c r="T320" t="s">
        <v>58</v>
      </c>
    </row>
    <row r="321" spans="1:20" ht="15" hidden="1" customHeight="1" x14ac:dyDescent="0.25">
      <c r="A321">
        <v>2000070227</v>
      </c>
      <c r="B321" s="2">
        <v>1</v>
      </c>
      <c r="C321" t="s">
        <v>274</v>
      </c>
      <c r="D321" s="3">
        <v>1003</v>
      </c>
      <c r="E321" s="2" t="s">
        <v>275</v>
      </c>
      <c r="F321" t="s">
        <v>326</v>
      </c>
      <c r="G321" s="4">
        <v>374850</v>
      </c>
      <c r="H321" s="5">
        <v>299880</v>
      </c>
      <c r="I321" s="5">
        <v>37485</v>
      </c>
      <c r="J321" s="5">
        <v>37485</v>
      </c>
      <c r="K321" t="s">
        <v>42</v>
      </c>
      <c r="L321" s="6">
        <v>45176</v>
      </c>
      <c r="M321" t="s">
        <v>24</v>
      </c>
      <c r="N321">
        <v>80</v>
      </c>
      <c r="O321">
        <v>10</v>
      </c>
      <c r="P321">
        <v>10</v>
      </c>
      <c r="Q321" t="s">
        <v>612</v>
      </c>
      <c r="R321" t="s">
        <v>26</v>
      </c>
      <c r="S321" t="s">
        <v>174</v>
      </c>
      <c r="T321" t="s">
        <v>49</v>
      </c>
    </row>
    <row r="322" spans="1:20" ht="15" hidden="1" customHeight="1" x14ac:dyDescent="0.25">
      <c r="A322">
        <v>2000070228</v>
      </c>
      <c r="B322" s="2">
        <v>1</v>
      </c>
      <c r="C322" t="s">
        <v>274</v>
      </c>
      <c r="D322" s="3">
        <v>1003</v>
      </c>
      <c r="E322" s="2" t="s">
        <v>275</v>
      </c>
      <c r="F322" t="s">
        <v>326</v>
      </c>
      <c r="G322" s="4">
        <v>32241</v>
      </c>
      <c r="H322" s="5">
        <v>25792.800000000003</v>
      </c>
      <c r="I322" s="5">
        <v>3224.1000000000004</v>
      </c>
      <c r="J322" s="5">
        <v>3224.1000000000004</v>
      </c>
      <c r="K322" t="s">
        <v>42</v>
      </c>
      <c r="L322" s="6">
        <v>45176</v>
      </c>
      <c r="M322" t="s">
        <v>24</v>
      </c>
      <c r="N322">
        <v>80</v>
      </c>
      <c r="O322">
        <v>10</v>
      </c>
      <c r="P322">
        <v>10</v>
      </c>
      <c r="Q322" t="s">
        <v>613</v>
      </c>
      <c r="R322" t="s">
        <v>26</v>
      </c>
      <c r="S322" t="s">
        <v>174</v>
      </c>
      <c r="T322" t="s">
        <v>49</v>
      </c>
    </row>
    <row r="323" spans="1:20" ht="15" hidden="1" customHeight="1" x14ac:dyDescent="0.25">
      <c r="A323">
        <v>2000070253</v>
      </c>
      <c r="B323" s="2">
        <v>1</v>
      </c>
      <c r="C323" t="s">
        <v>123</v>
      </c>
      <c r="D323" s="3">
        <v>1046</v>
      </c>
      <c r="E323" s="2" t="s">
        <v>124</v>
      </c>
      <c r="F323" t="s">
        <v>365</v>
      </c>
      <c r="G323" s="4">
        <v>125553</v>
      </c>
      <c r="H323" s="5">
        <v>100442.40000000001</v>
      </c>
      <c r="I323" s="5">
        <v>6277.6500000000005</v>
      </c>
      <c r="J323" s="5">
        <v>18832.95</v>
      </c>
      <c r="K323" t="s">
        <v>23</v>
      </c>
      <c r="L323" s="6">
        <v>45180</v>
      </c>
      <c r="M323" t="s">
        <v>24</v>
      </c>
      <c r="N323">
        <v>80</v>
      </c>
      <c r="O323">
        <v>5</v>
      </c>
      <c r="P323">
        <v>15</v>
      </c>
      <c r="Q323" t="s">
        <v>614</v>
      </c>
      <c r="R323" t="s">
        <v>26</v>
      </c>
      <c r="S323" t="s">
        <v>174</v>
      </c>
      <c r="T323" t="s">
        <v>58</v>
      </c>
    </row>
    <row r="324" spans="1:20" ht="15" hidden="1" customHeight="1" x14ac:dyDescent="0.25">
      <c r="A324">
        <v>2000070254</v>
      </c>
      <c r="B324" s="2">
        <v>1</v>
      </c>
      <c r="C324" t="s">
        <v>123</v>
      </c>
      <c r="D324" s="3">
        <v>1046</v>
      </c>
      <c r="E324" s="2" t="s">
        <v>124</v>
      </c>
      <c r="F324" t="s">
        <v>318</v>
      </c>
      <c r="G324" s="4">
        <v>65000</v>
      </c>
      <c r="H324" s="5">
        <v>0</v>
      </c>
      <c r="I324" s="5">
        <v>65000</v>
      </c>
      <c r="J324" s="5">
        <v>0</v>
      </c>
      <c r="K324" t="s">
        <v>35</v>
      </c>
      <c r="L324" s="6">
        <v>45180</v>
      </c>
      <c r="M324" t="s">
        <v>88</v>
      </c>
      <c r="N324">
        <v>0</v>
      </c>
      <c r="O324">
        <v>100</v>
      </c>
      <c r="P324">
        <v>0</v>
      </c>
      <c r="Q324" t="s">
        <v>615</v>
      </c>
      <c r="R324" t="s">
        <v>111</v>
      </c>
      <c r="S324" t="s">
        <v>320</v>
      </c>
      <c r="T324" t="s">
        <v>58</v>
      </c>
    </row>
    <row r="325" spans="1:20" ht="15" hidden="1" customHeight="1" x14ac:dyDescent="0.25">
      <c r="A325">
        <v>2000070255</v>
      </c>
      <c r="B325" s="2">
        <v>2</v>
      </c>
      <c r="C325" t="s">
        <v>162</v>
      </c>
      <c r="D325" s="3">
        <v>1056</v>
      </c>
      <c r="E325" s="2" t="s">
        <v>163</v>
      </c>
      <c r="F325" t="s">
        <v>293</v>
      </c>
      <c r="G325" s="4">
        <v>54072</v>
      </c>
      <c r="H325" s="5">
        <v>43257.600000000006</v>
      </c>
      <c r="I325" s="5">
        <v>5407.2000000000007</v>
      </c>
      <c r="J325" s="5">
        <v>5407.2000000000007</v>
      </c>
      <c r="K325" t="s">
        <v>23</v>
      </c>
      <c r="L325" s="6">
        <v>45180</v>
      </c>
      <c r="M325" t="s">
        <v>24</v>
      </c>
      <c r="N325">
        <v>80</v>
      </c>
      <c r="O325">
        <v>10</v>
      </c>
      <c r="P325">
        <v>10</v>
      </c>
      <c r="Q325" t="s">
        <v>616</v>
      </c>
      <c r="R325" t="s">
        <v>63</v>
      </c>
      <c r="S325" t="s">
        <v>174</v>
      </c>
      <c r="T325" t="s">
        <v>58</v>
      </c>
    </row>
    <row r="326" spans="1:20" ht="15" hidden="1" customHeight="1" x14ac:dyDescent="0.25">
      <c r="A326">
        <v>2000070256</v>
      </c>
      <c r="B326" s="2">
        <v>3</v>
      </c>
      <c r="C326" t="s">
        <v>617</v>
      </c>
      <c r="D326" s="3">
        <v>1086</v>
      </c>
      <c r="E326" s="2" t="s">
        <v>137</v>
      </c>
      <c r="F326" t="s">
        <v>293</v>
      </c>
      <c r="G326" s="4">
        <v>93514</v>
      </c>
      <c r="H326" s="5">
        <v>74811.199999999997</v>
      </c>
      <c r="I326" s="5">
        <v>9351.4</v>
      </c>
      <c r="J326" s="5">
        <v>9351.4</v>
      </c>
      <c r="K326" t="s">
        <v>23</v>
      </c>
      <c r="L326" s="6">
        <v>45180</v>
      </c>
      <c r="M326" t="s">
        <v>24</v>
      </c>
      <c r="N326">
        <v>80</v>
      </c>
      <c r="O326">
        <v>10</v>
      </c>
      <c r="P326">
        <v>10</v>
      </c>
      <c r="Q326" t="s">
        <v>618</v>
      </c>
      <c r="R326" t="s">
        <v>63</v>
      </c>
      <c r="S326" t="s">
        <v>174</v>
      </c>
      <c r="T326" t="s">
        <v>58</v>
      </c>
    </row>
    <row r="327" spans="1:20" ht="15" hidden="1" customHeight="1" x14ac:dyDescent="0.25">
      <c r="A327">
        <v>2000070272</v>
      </c>
      <c r="B327" s="2">
        <v>2</v>
      </c>
      <c r="C327" t="s">
        <v>44</v>
      </c>
      <c r="D327" s="3">
        <v>1042</v>
      </c>
      <c r="E327" s="2" t="s">
        <v>45</v>
      </c>
      <c r="F327" t="s">
        <v>365</v>
      </c>
      <c r="G327" s="4">
        <v>239610</v>
      </c>
      <c r="H327" s="5">
        <v>191688</v>
      </c>
      <c r="I327" s="5">
        <v>11980.5</v>
      </c>
      <c r="J327" s="5">
        <v>35941.5</v>
      </c>
      <c r="K327" t="s">
        <v>23</v>
      </c>
      <c r="L327" s="6">
        <v>45182</v>
      </c>
      <c r="M327" t="s">
        <v>24</v>
      </c>
      <c r="N327">
        <v>80</v>
      </c>
      <c r="O327">
        <v>5</v>
      </c>
      <c r="P327">
        <v>15</v>
      </c>
      <c r="Q327" t="s">
        <v>619</v>
      </c>
      <c r="R327" t="s">
        <v>26</v>
      </c>
      <c r="S327" t="s">
        <v>174</v>
      </c>
      <c r="T327" t="s">
        <v>58</v>
      </c>
    </row>
    <row r="328" spans="1:20" ht="15" hidden="1" customHeight="1" x14ac:dyDescent="0.25">
      <c r="A328">
        <v>2000070273</v>
      </c>
      <c r="B328" s="2">
        <v>4</v>
      </c>
      <c r="C328" t="s">
        <v>90</v>
      </c>
      <c r="D328" s="3">
        <v>1019</v>
      </c>
      <c r="E328" s="2" t="s">
        <v>91</v>
      </c>
      <c r="F328" t="s">
        <v>326</v>
      </c>
      <c r="G328" s="4">
        <v>1126710</v>
      </c>
      <c r="H328" s="5">
        <v>901368</v>
      </c>
      <c r="I328" s="5">
        <v>112671</v>
      </c>
      <c r="J328" s="5">
        <v>112671</v>
      </c>
      <c r="K328" t="s">
        <v>42</v>
      </c>
      <c r="L328" s="6">
        <v>45182</v>
      </c>
      <c r="M328" t="s">
        <v>24</v>
      </c>
      <c r="N328">
        <v>80</v>
      </c>
      <c r="O328">
        <v>10</v>
      </c>
      <c r="P328">
        <v>10</v>
      </c>
      <c r="Q328" t="s">
        <v>620</v>
      </c>
      <c r="R328" t="s">
        <v>26</v>
      </c>
      <c r="S328" t="s">
        <v>174</v>
      </c>
      <c r="T328" t="s">
        <v>49</v>
      </c>
    </row>
    <row r="329" spans="1:20" ht="15" hidden="1" customHeight="1" x14ac:dyDescent="0.25">
      <c r="A329">
        <v>2000070274</v>
      </c>
      <c r="B329" s="2">
        <v>8</v>
      </c>
      <c r="C329" t="s">
        <v>64</v>
      </c>
      <c r="D329" s="3">
        <v>1036</v>
      </c>
      <c r="E329" s="2" t="s">
        <v>65</v>
      </c>
      <c r="F329" t="s">
        <v>73</v>
      </c>
      <c r="G329" s="4">
        <v>2121984</v>
      </c>
      <c r="H329" s="5">
        <v>1697587.2000000002</v>
      </c>
      <c r="I329" s="5">
        <v>0</v>
      </c>
      <c r="J329" s="5">
        <v>424396.80000000005</v>
      </c>
      <c r="K329" t="s">
        <v>23</v>
      </c>
      <c r="L329" s="6">
        <v>45182</v>
      </c>
      <c r="M329" t="s">
        <v>36</v>
      </c>
      <c r="N329">
        <v>80</v>
      </c>
      <c r="O329">
        <v>0</v>
      </c>
      <c r="P329">
        <v>20</v>
      </c>
      <c r="Q329" t="s">
        <v>621</v>
      </c>
      <c r="R329" t="s">
        <v>48</v>
      </c>
      <c r="S329" t="s">
        <v>75</v>
      </c>
      <c r="T329" t="s">
        <v>622</v>
      </c>
    </row>
    <row r="330" spans="1:20" ht="15" hidden="1" customHeight="1" x14ac:dyDescent="0.25">
      <c r="A330">
        <v>2000070275</v>
      </c>
      <c r="B330" s="2">
        <v>13</v>
      </c>
      <c r="C330" t="s">
        <v>371</v>
      </c>
      <c r="D330" s="3">
        <v>1062</v>
      </c>
      <c r="E330" s="2" t="s">
        <v>256</v>
      </c>
      <c r="F330" t="s">
        <v>326</v>
      </c>
      <c r="G330" s="4">
        <v>368856</v>
      </c>
      <c r="H330" s="5">
        <v>295084.79999999999</v>
      </c>
      <c r="I330" s="5">
        <v>36885.599999999999</v>
      </c>
      <c r="J330" s="5">
        <v>36885.599999999999</v>
      </c>
      <c r="K330" t="s">
        <v>42</v>
      </c>
      <c r="L330" s="6">
        <v>45182</v>
      </c>
      <c r="M330" t="s">
        <v>24</v>
      </c>
      <c r="N330">
        <v>80</v>
      </c>
      <c r="O330">
        <v>10</v>
      </c>
      <c r="P330">
        <v>10</v>
      </c>
      <c r="Q330" t="s">
        <v>623</v>
      </c>
      <c r="R330" t="s">
        <v>26</v>
      </c>
      <c r="S330" t="s">
        <v>174</v>
      </c>
      <c r="T330" t="s">
        <v>49</v>
      </c>
    </row>
    <row r="331" spans="1:20" ht="15" hidden="1" customHeight="1" x14ac:dyDescent="0.25">
      <c r="A331">
        <v>2000070277</v>
      </c>
      <c r="B331" s="2">
        <v>14</v>
      </c>
      <c r="C331" t="s">
        <v>71</v>
      </c>
      <c r="D331" s="3">
        <v>1044</v>
      </c>
      <c r="E331" s="2" t="s">
        <v>72</v>
      </c>
      <c r="F331" t="s">
        <v>365</v>
      </c>
      <c r="G331" s="4">
        <v>186377</v>
      </c>
      <c r="H331" s="5">
        <v>149101.6</v>
      </c>
      <c r="I331" s="5">
        <v>9318.85</v>
      </c>
      <c r="J331" s="5">
        <v>27956.55</v>
      </c>
      <c r="K331" t="s">
        <v>23</v>
      </c>
      <c r="L331" s="6">
        <v>45182</v>
      </c>
      <c r="M331" t="s">
        <v>24</v>
      </c>
      <c r="N331">
        <v>80</v>
      </c>
      <c r="O331">
        <v>5</v>
      </c>
      <c r="P331">
        <v>15</v>
      </c>
      <c r="Q331" t="s">
        <v>624</v>
      </c>
      <c r="R331" t="s">
        <v>26</v>
      </c>
      <c r="S331" t="s">
        <v>174</v>
      </c>
      <c r="T331" t="s">
        <v>58</v>
      </c>
    </row>
    <row r="332" spans="1:20" ht="15" hidden="1" customHeight="1" x14ac:dyDescent="0.25">
      <c r="A332">
        <v>2000070278</v>
      </c>
      <c r="B332" s="2">
        <v>6</v>
      </c>
      <c r="C332" t="s">
        <v>308</v>
      </c>
      <c r="D332" s="3">
        <v>1035</v>
      </c>
      <c r="E332" s="2" t="s">
        <v>309</v>
      </c>
      <c r="F332" t="s">
        <v>365</v>
      </c>
      <c r="G332" s="4">
        <v>324062</v>
      </c>
      <c r="H332" s="5">
        <v>259249.6</v>
      </c>
      <c r="I332" s="5">
        <v>16203.1</v>
      </c>
      <c r="J332" s="5">
        <v>48609.299999999996</v>
      </c>
      <c r="K332" t="s">
        <v>23</v>
      </c>
      <c r="L332" s="6">
        <v>45182</v>
      </c>
      <c r="M332" t="s">
        <v>24</v>
      </c>
      <c r="N332">
        <v>80</v>
      </c>
      <c r="O332">
        <v>5</v>
      </c>
      <c r="P332">
        <v>15</v>
      </c>
      <c r="Q332" t="s">
        <v>625</v>
      </c>
      <c r="R332" t="s">
        <v>26</v>
      </c>
      <c r="S332" t="s">
        <v>174</v>
      </c>
      <c r="T332" t="s">
        <v>58</v>
      </c>
    </row>
    <row r="333" spans="1:20" ht="15" hidden="1" customHeight="1" x14ac:dyDescent="0.25">
      <c r="A333">
        <v>2000070313</v>
      </c>
      <c r="B333" s="2">
        <v>10</v>
      </c>
      <c r="C333" t="s">
        <v>114</v>
      </c>
      <c r="D333" s="3">
        <v>1085</v>
      </c>
      <c r="E333" s="2" t="s">
        <v>115</v>
      </c>
      <c r="F333" t="s">
        <v>293</v>
      </c>
      <c r="G333" s="4">
        <v>1227519</v>
      </c>
      <c r="H333" s="5">
        <v>982015.20000000007</v>
      </c>
      <c r="I333" s="5">
        <v>122751.90000000001</v>
      </c>
      <c r="J333" s="5">
        <v>122751.90000000001</v>
      </c>
      <c r="K333" t="s">
        <v>23</v>
      </c>
      <c r="L333" s="6">
        <v>45187</v>
      </c>
      <c r="M333" t="s">
        <v>24</v>
      </c>
      <c r="N333">
        <v>80</v>
      </c>
      <c r="O333">
        <v>10</v>
      </c>
      <c r="P333">
        <v>10</v>
      </c>
      <c r="Q333" t="s">
        <v>626</v>
      </c>
      <c r="R333" t="s">
        <v>63</v>
      </c>
      <c r="S333" t="s">
        <v>174</v>
      </c>
      <c r="T333" t="s">
        <v>58</v>
      </c>
    </row>
    <row r="334" spans="1:20" ht="15" hidden="1" customHeight="1" x14ac:dyDescent="0.25">
      <c r="A334">
        <v>2000070314</v>
      </c>
      <c r="B334" s="2">
        <v>10</v>
      </c>
      <c r="C334" t="s">
        <v>148</v>
      </c>
      <c r="D334" s="3">
        <v>1005</v>
      </c>
      <c r="E334" s="2" t="s">
        <v>149</v>
      </c>
      <c r="F334" t="s">
        <v>365</v>
      </c>
      <c r="G334" s="4">
        <v>142587</v>
      </c>
      <c r="H334" s="5">
        <v>114069.6</v>
      </c>
      <c r="I334" s="5">
        <v>7129.35</v>
      </c>
      <c r="J334" s="5">
        <v>21388.05</v>
      </c>
      <c r="K334" t="s">
        <v>23</v>
      </c>
      <c r="L334" s="6">
        <v>45187</v>
      </c>
      <c r="M334" t="s">
        <v>24</v>
      </c>
      <c r="N334">
        <v>80</v>
      </c>
      <c r="O334">
        <v>5</v>
      </c>
      <c r="P334">
        <v>15</v>
      </c>
      <c r="Q334" t="s">
        <v>627</v>
      </c>
      <c r="R334" t="s">
        <v>26</v>
      </c>
      <c r="S334" t="s">
        <v>27</v>
      </c>
      <c r="T334" t="s">
        <v>58</v>
      </c>
    </row>
    <row r="335" spans="1:20" ht="15" hidden="1" customHeight="1" x14ac:dyDescent="0.25">
      <c r="A335">
        <v>2000070315</v>
      </c>
      <c r="B335" s="2">
        <v>7</v>
      </c>
      <c r="C335" t="s">
        <v>68</v>
      </c>
      <c r="D335" s="3">
        <v>1002</v>
      </c>
      <c r="E335" s="2" t="s">
        <v>69</v>
      </c>
      <c r="F335" t="s">
        <v>172</v>
      </c>
      <c r="G335" s="4">
        <v>287618</v>
      </c>
      <c r="H335" s="5">
        <v>143809</v>
      </c>
      <c r="I335" s="5">
        <v>0</v>
      </c>
      <c r="J335" s="5">
        <v>143809</v>
      </c>
      <c r="K335" t="s">
        <v>35</v>
      </c>
      <c r="L335" s="6">
        <v>45187</v>
      </c>
      <c r="M335" t="s">
        <v>36</v>
      </c>
      <c r="N335">
        <v>50</v>
      </c>
      <c r="O335">
        <v>0</v>
      </c>
      <c r="P335">
        <v>50</v>
      </c>
      <c r="Q335" t="s">
        <v>628</v>
      </c>
      <c r="R335" t="s">
        <v>38</v>
      </c>
      <c r="S335" t="s">
        <v>174</v>
      </c>
      <c r="T335" t="s">
        <v>58</v>
      </c>
    </row>
    <row r="336" spans="1:20" ht="15" hidden="1" customHeight="1" x14ac:dyDescent="0.25">
      <c r="A336">
        <v>2000070316</v>
      </c>
      <c r="B336" s="2">
        <v>6</v>
      </c>
      <c r="C336" t="s">
        <v>629</v>
      </c>
      <c r="D336" s="3">
        <v>1025</v>
      </c>
      <c r="E336" s="2" t="s">
        <v>419</v>
      </c>
      <c r="F336" t="s">
        <v>365</v>
      </c>
      <c r="G336" s="4">
        <v>164945</v>
      </c>
      <c r="H336" s="5">
        <v>131956</v>
      </c>
      <c r="I336" s="5">
        <v>8247.25</v>
      </c>
      <c r="J336" s="5">
        <v>24741.75</v>
      </c>
      <c r="K336" t="s">
        <v>23</v>
      </c>
      <c r="L336" s="6">
        <v>45187</v>
      </c>
      <c r="M336" t="s">
        <v>24</v>
      </c>
      <c r="N336">
        <v>80</v>
      </c>
      <c r="O336">
        <v>5</v>
      </c>
      <c r="P336">
        <v>15</v>
      </c>
      <c r="Q336" t="s">
        <v>630</v>
      </c>
      <c r="R336" t="s">
        <v>26</v>
      </c>
      <c r="S336" t="s">
        <v>174</v>
      </c>
      <c r="T336" t="s">
        <v>58</v>
      </c>
    </row>
    <row r="337" spans="1:20" ht="15" hidden="1" customHeight="1" x14ac:dyDescent="0.25">
      <c r="A337">
        <v>2000070317</v>
      </c>
      <c r="B337" s="2">
        <v>2</v>
      </c>
      <c r="C337" t="s">
        <v>407</v>
      </c>
      <c r="D337" s="3">
        <v>1024</v>
      </c>
      <c r="E337" s="2" t="s">
        <v>60</v>
      </c>
      <c r="F337" t="s">
        <v>318</v>
      </c>
      <c r="G337" s="4">
        <v>20000</v>
      </c>
      <c r="H337" s="5">
        <v>0</v>
      </c>
      <c r="I337" s="5">
        <v>20000</v>
      </c>
      <c r="J337" s="5">
        <v>0</v>
      </c>
      <c r="K337" t="s">
        <v>35</v>
      </c>
      <c r="L337" s="6">
        <v>45187</v>
      </c>
      <c r="M337" t="s">
        <v>88</v>
      </c>
      <c r="N337">
        <v>0</v>
      </c>
      <c r="O337">
        <v>100</v>
      </c>
      <c r="P337">
        <v>0</v>
      </c>
      <c r="Q337" t="s">
        <v>631</v>
      </c>
      <c r="R337" t="s">
        <v>111</v>
      </c>
      <c r="S337" t="s">
        <v>174</v>
      </c>
      <c r="T337" t="s">
        <v>58</v>
      </c>
    </row>
    <row r="338" spans="1:20" ht="15" hidden="1" customHeight="1" x14ac:dyDescent="0.25">
      <c r="A338">
        <v>2000070318</v>
      </c>
      <c r="B338" s="2">
        <v>12</v>
      </c>
      <c r="C338" t="s">
        <v>170</v>
      </c>
      <c r="D338" s="3">
        <v>1038</v>
      </c>
      <c r="E338" s="2" t="s">
        <v>171</v>
      </c>
      <c r="F338" t="s">
        <v>365</v>
      </c>
      <c r="G338" s="4">
        <v>232555</v>
      </c>
      <c r="H338" s="5">
        <v>186044</v>
      </c>
      <c r="I338" s="5">
        <v>11627.75</v>
      </c>
      <c r="J338" s="5">
        <v>34883.25</v>
      </c>
      <c r="K338" t="s">
        <v>23</v>
      </c>
      <c r="L338" s="6">
        <v>45187</v>
      </c>
      <c r="M338" t="s">
        <v>24</v>
      </c>
      <c r="N338">
        <v>80</v>
      </c>
      <c r="O338">
        <v>5</v>
      </c>
      <c r="P338">
        <v>15</v>
      </c>
      <c r="Q338" t="s">
        <v>632</v>
      </c>
      <c r="R338" t="s">
        <v>26</v>
      </c>
      <c r="S338" t="s">
        <v>174</v>
      </c>
      <c r="T338" t="s">
        <v>58</v>
      </c>
    </row>
    <row r="339" spans="1:20" ht="15" hidden="1" customHeight="1" x14ac:dyDescent="0.25">
      <c r="A339">
        <v>2000070319</v>
      </c>
      <c r="B339" s="2">
        <v>6</v>
      </c>
      <c r="C339" t="s">
        <v>633</v>
      </c>
      <c r="D339" s="3">
        <v>1010</v>
      </c>
      <c r="E339" s="2" t="s">
        <v>634</v>
      </c>
      <c r="F339" t="s">
        <v>365</v>
      </c>
      <c r="G339" s="4">
        <v>145685</v>
      </c>
      <c r="H339" s="5">
        <v>116548</v>
      </c>
      <c r="I339" s="5">
        <v>7284.25</v>
      </c>
      <c r="J339" s="5">
        <v>21852.75</v>
      </c>
      <c r="K339" t="s">
        <v>23</v>
      </c>
      <c r="L339" s="6">
        <v>45187</v>
      </c>
      <c r="M339" t="s">
        <v>24</v>
      </c>
      <c r="N339">
        <v>80</v>
      </c>
      <c r="O339">
        <v>5</v>
      </c>
      <c r="P339">
        <v>15</v>
      </c>
      <c r="Q339" t="s">
        <v>635</v>
      </c>
      <c r="R339" t="s">
        <v>26</v>
      </c>
      <c r="S339" t="s">
        <v>174</v>
      </c>
      <c r="T339" t="s">
        <v>58</v>
      </c>
    </row>
    <row r="340" spans="1:20" ht="15" hidden="1" customHeight="1" x14ac:dyDescent="0.25">
      <c r="A340">
        <v>2000070347</v>
      </c>
      <c r="B340" s="2">
        <v>1</v>
      </c>
      <c r="C340" t="s">
        <v>123</v>
      </c>
      <c r="D340" s="3">
        <v>1046</v>
      </c>
      <c r="E340" s="2" t="s">
        <v>124</v>
      </c>
      <c r="F340" t="s">
        <v>326</v>
      </c>
      <c r="G340" s="4">
        <v>23328</v>
      </c>
      <c r="H340" s="5">
        <v>18662.400000000001</v>
      </c>
      <c r="I340" s="5">
        <v>2332.8000000000002</v>
      </c>
      <c r="J340" s="5">
        <v>2332.8000000000002</v>
      </c>
      <c r="K340" t="s">
        <v>42</v>
      </c>
      <c r="L340" s="6">
        <v>45188</v>
      </c>
      <c r="M340" t="s">
        <v>24</v>
      </c>
      <c r="N340">
        <v>80</v>
      </c>
      <c r="O340">
        <v>10</v>
      </c>
      <c r="P340">
        <v>10</v>
      </c>
      <c r="Q340" t="s">
        <v>636</v>
      </c>
      <c r="R340" t="s">
        <v>26</v>
      </c>
      <c r="S340" t="s">
        <v>174</v>
      </c>
      <c r="T340" t="s">
        <v>49</v>
      </c>
    </row>
    <row r="341" spans="1:20" ht="15" hidden="1" customHeight="1" x14ac:dyDescent="0.25">
      <c r="A341">
        <v>2000070348</v>
      </c>
      <c r="B341" s="2">
        <v>8</v>
      </c>
      <c r="C341" t="s">
        <v>29</v>
      </c>
      <c r="D341" s="3">
        <v>1049</v>
      </c>
      <c r="E341" s="2" t="s">
        <v>30</v>
      </c>
      <c r="F341" t="s">
        <v>365</v>
      </c>
      <c r="G341" s="4">
        <v>276749</v>
      </c>
      <c r="H341" s="5">
        <v>221399.2</v>
      </c>
      <c r="I341" s="5">
        <v>13837.45</v>
      </c>
      <c r="J341" s="5">
        <v>41512.35</v>
      </c>
      <c r="K341" t="s">
        <v>23</v>
      </c>
      <c r="L341" s="6">
        <v>45188</v>
      </c>
      <c r="M341" t="s">
        <v>24</v>
      </c>
      <c r="N341">
        <v>80</v>
      </c>
      <c r="O341">
        <v>5</v>
      </c>
      <c r="P341">
        <v>15</v>
      </c>
      <c r="Q341" t="s">
        <v>637</v>
      </c>
      <c r="R341" t="s">
        <v>26</v>
      </c>
      <c r="S341" t="s">
        <v>174</v>
      </c>
      <c r="T341" t="s">
        <v>58</v>
      </c>
    </row>
    <row r="342" spans="1:20" ht="15" hidden="1" customHeight="1" x14ac:dyDescent="0.25">
      <c r="A342">
        <v>2000070350</v>
      </c>
      <c r="B342" s="2">
        <v>8</v>
      </c>
      <c r="C342" t="s">
        <v>638</v>
      </c>
      <c r="D342" s="3">
        <v>1059</v>
      </c>
      <c r="E342" s="2" t="s">
        <v>639</v>
      </c>
      <c r="F342" t="s">
        <v>365</v>
      </c>
      <c r="G342" s="4">
        <v>192118</v>
      </c>
      <c r="H342" s="5">
        <v>153694.39999999999</v>
      </c>
      <c r="I342" s="5">
        <v>9605.9</v>
      </c>
      <c r="J342" s="5">
        <v>28817.7</v>
      </c>
      <c r="K342" t="s">
        <v>23</v>
      </c>
      <c r="L342" s="6">
        <v>45187</v>
      </c>
      <c r="M342" t="s">
        <v>24</v>
      </c>
      <c r="N342">
        <v>80</v>
      </c>
      <c r="O342">
        <v>5</v>
      </c>
      <c r="P342">
        <v>15</v>
      </c>
      <c r="Q342" t="s">
        <v>640</v>
      </c>
      <c r="R342" t="s">
        <v>26</v>
      </c>
      <c r="S342" t="s">
        <v>174</v>
      </c>
      <c r="T342" t="s">
        <v>58</v>
      </c>
    </row>
    <row r="343" spans="1:20" ht="15" hidden="1" customHeight="1" x14ac:dyDescent="0.25">
      <c r="A343">
        <v>2000070351</v>
      </c>
      <c r="B343" s="2">
        <v>8</v>
      </c>
      <c r="C343" t="s">
        <v>605</v>
      </c>
      <c r="D343" s="3">
        <v>1064</v>
      </c>
      <c r="E343" s="2" t="s">
        <v>606</v>
      </c>
      <c r="F343" t="s">
        <v>318</v>
      </c>
      <c r="G343" s="4">
        <v>30000</v>
      </c>
      <c r="H343" s="5">
        <v>0</v>
      </c>
      <c r="I343" s="5">
        <v>30000</v>
      </c>
      <c r="J343" s="5">
        <v>0</v>
      </c>
      <c r="K343" t="s">
        <v>35</v>
      </c>
      <c r="L343" s="6">
        <v>45187</v>
      </c>
      <c r="M343" t="s">
        <v>88</v>
      </c>
      <c r="N343">
        <v>0</v>
      </c>
      <c r="O343">
        <v>100</v>
      </c>
      <c r="P343">
        <v>0</v>
      </c>
      <c r="Q343" t="s">
        <v>641</v>
      </c>
      <c r="R343" t="s">
        <v>111</v>
      </c>
      <c r="S343" t="s">
        <v>174</v>
      </c>
      <c r="T343" t="s">
        <v>58</v>
      </c>
    </row>
    <row r="344" spans="1:20" ht="15" hidden="1" customHeight="1" x14ac:dyDescent="0.25">
      <c r="A344">
        <v>2000070352</v>
      </c>
      <c r="B344" s="2">
        <v>7</v>
      </c>
      <c r="C344" t="s">
        <v>295</v>
      </c>
      <c r="D344" s="3">
        <v>1015</v>
      </c>
      <c r="E344" s="2" t="s">
        <v>296</v>
      </c>
      <c r="F344" t="s">
        <v>318</v>
      </c>
      <c r="G344" s="4">
        <v>114523</v>
      </c>
      <c r="H344" s="5">
        <v>0</v>
      </c>
      <c r="I344" s="5">
        <v>114523</v>
      </c>
      <c r="J344" s="5">
        <v>0</v>
      </c>
      <c r="K344" t="s">
        <v>35</v>
      </c>
      <c r="L344" s="6">
        <v>45187</v>
      </c>
      <c r="M344" t="s">
        <v>88</v>
      </c>
      <c r="N344">
        <v>0</v>
      </c>
      <c r="O344">
        <v>100</v>
      </c>
      <c r="P344">
        <v>0</v>
      </c>
      <c r="Q344" t="s">
        <v>642</v>
      </c>
      <c r="R344" t="s">
        <v>111</v>
      </c>
      <c r="S344" t="s">
        <v>174</v>
      </c>
      <c r="T344" t="s">
        <v>58</v>
      </c>
    </row>
    <row r="345" spans="1:20" ht="15" hidden="1" customHeight="1" x14ac:dyDescent="0.25">
      <c r="A345">
        <v>2000070375</v>
      </c>
      <c r="B345" s="2">
        <v>3</v>
      </c>
      <c r="C345" t="s">
        <v>245</v>
      </c>
      <c r="D345" s="3">
        <v>1063</v>
      </c>
      <c r="E345" s="2" t="s">
        <v>246</v>
      </c>
      <c r="F345" t="s">
        <v>318</v>
      </c>
      <c r="G345" s="4">
        <v>115000</v>
      </c>
      <c r="H345" s="5">
        <v>0</v>
      </c>
      <c r="I345" s="5">
        <v>115000</v>
      </c>
      <c r="J345" s="5">
        <v>0</v>
      </c>
      <c r="K345" t="s">
        <v>35</v>
      </c>
      <c r="L345" s="6">
        <v>45188</v>
      </c>
      <c r="M345" t="s">
        <v>88</v>
      </c>
      <c r="N345">
        <v>0</v>
      </c>
      <c r="O345">
        <v>100</v>
      </c>
      <c r="P345">
        <v>0</v>
      </c>
      <c r="Q345" t="s">
        <v>643</v>
      </c>
      <c r="R345" t="s">
        <v>111</v>
      </c>
      <c r="S345" t="s">
        <v>174</v>
      </c>
      <c r="T345" t="s">
        <v>58</v>
      </c>
    </row>
    <row r="346" spans="1:20" ht="15" hidden="1" customHeight="1" x14ac:dyDescent="0.25">
      <c r="A346">
        <v>2000070376</v>
      </c>
      <c r="B346" s="2">
        <v>6</v>
      </c>
      <c r="C346" t="s">
        <v>402</v>
      </c>
      <c r="D346" s="3">
        <v>1022</v>
      </c>
      <c r="E346" s="2" t="s">
        <v>403</v>
      </c>
      <c r="F346" t="s">
        <v>326</v>
      </c>
      <c r="G346" s="4">
        <v>234882</v>
      </c>
      <c r="H346" s="5">
        <v>187905.6</v>
      </c>
      <c r="I346" s="5">
        <v>23488.2</v>
      </c>
      <c r="J346" s="5">
        <v>23488.2</v>
      </c>
      <c r="K346" t="s">
        <v>42</v>
      </c>
      <c r="L346" s="6">
        <v>45188</v>
      </c>
      <c r="M346" t="s">
        <v>24</v>
      </c>
      <c r="N346">
        <v>80</v>
      </c>
      <c r="O346">
        <v>10</v>
      </c>
      <c r="P346">
        <v>10</v>
      </c>
      <c r="Q346" t="s">
        <v>644</v>
      </c>
      <c r="R346" t="s">
        <v>48</v>
      </c>
      <c r="S346" t="s">
        <v>174</v>
      </c>
      <c r="T346" t="s">
        <v>49</v>
      </c>
    </row>
    <row r="347" spans="1:20" ht="15" hidden="1" customHeight="1" x14ac:dyDescent="0.25">
      <c r="A347">
        <v>2000070527</v>
      </c>
      <c r="B347" s="2">
        <v>6</v>
      </c>
      <c r="C347" t="s">
        <v>308</v>
      </c>
      <c r="D347" s="3">
        <v>1035</v>
      </c>
      <c r="E347" s="2" t="s">
        <v>309</v>
      </c>
      <c r="F347" t="s">
        <v>326</v>
      </c>
      <c r="G347" s="4">
        <v>18875</v>
      </c>
      <c r="H347" s="5">
        <v>15100</v>
      </c>
      <c r="I347" s="5">
        <v>1887.5</v>
      </c>
      <c r="J347" s="5">
        <v>1887.5</v>
      </c>
      <c r="K347" t="s">
        <v>42</v>
      </c>
      <c r="L347" s="6">
        <v>45194</v>
      </c>
      <c r="M347" t="s">
        <v>24</v>
      </c>
      <c r="N347">
        <v>80</v>
      </c>
      <c r="O347">
        <v>10</v>
      </c>
      <c r="P347">
        <v>10</v>
      </c>
      <c r="Q347" t="s">
        <v>645</v>
      </c>
      <c r="R347" t="s">
        <v>26</v>
      </c>
      <c r="S347" t="s">
        <v>174</v>
      </c>
      <c r="T347" t="s">
        <v>49</v>
      </c>
    </row>
    <row r="348" spans="1:20" ht="15" hidden="1" customHeight="1" x14ac:dyDescent="0.25">
      <c r="A348">
        <v>2000070528</v>
      </c>
      <c r="B348" s="2">
        <v>6</v>
      </c>
      <c r="C348" t="s">
        <v>308</v>
      </c>
      <c r="D348" s="3">
        <v>1035</v>
      </c>
      <c r="E348" s="2" t="s">
        <v>309</v>
      </c>
      <c r="F348" t="s">
        <v>326</v>
      </c>
      <c r="G348" s="4">
        <v>346500</v>
      </c>
      <c r="H348" s="5">
        <v>277200</v>
      </c>
      <c r="I348" s="5">
        <v>34650</v>
      </c>
      <c r="J348" s="5">
        <v>34650</v>
      </c>
      <c r="K348" t="s">
        <v>42</v>
      </c>
      <c r="L348" s="6">
        <v>45194</v>
      </c>
      <c r="M348" t="s">
        <v>24</v>
      </c>
      <c r="N348">
        <v>80</v>
      </c>
      <c r="O348">
        <v>10</v>
      </c>
      <c r="P348">
        <v>10</v>
      </c>
      <c r="Q348" t="s">
        <v>646</v>
      </c>
      <c r="R348" t="s">
        <v>26</v>
      </c>
      <c r="S348" t="s">
        <v>174</v>
      </c>
      <c r="T348" t="s">
        <v>49</v>
      </c>
    </row>
    <row r="349" spans="1:20" ht="15" hidden="1" customHeight="1" x14ac:dyDescent="0.25">
      <c r="A349">
        <v>2000070529</v>
      </c>
      <c r="B349" s="2">
        <v>13</v>
      </c>
      <c r="C349" t="s">
        <v>93</v>
      </c>
      <c r="D349" s="3">
        <v>1045</v>
      </c>
      <c r="E349" s="2" t="s">
        <v>94</v>
      </c>
      <c r="F349" t="s">
        <v>326</v>
      </c>
      <c r="G349" s="4">
        <v>62604</v>
      </c>
      <c r="H349" s="5">
        <v>50083.200000000004</v>
      </c>
      <c r="I349" s="5">
        <v>6260.4000000000005</v>
      </c>
      <c r="J349" s="5">
        <v>6260.4000000000005</v>
      </c>
      <c r="K349" t="s">
        <v>42</v>
      </c>
      <c r="L349" s="6">
        <v>45194</v>
      </c>
      <c r="M349" t="s">
        <v>24</v>
      </c>
      <c r="N349">
        <v>80</v>
      </c>
      <c r="O349">
        <v>10</v>
      </c>
      <c r="P349">
        <v>10</v>
      </c>
      <c r="Q349" t="s">
        <v>647</v>
      </c>
      <c r="R349" t="s">
        <v>26</v>
      </c>
      <c r="S349" t="s">
        <v>174</v>
      </c>
      <c r="T349" t="s">
        <v>49</v>
      </c>
    </row>
    <row r="350" spans="1:20" ht="15" hidden="1" customHeight="1" x14ac:dyDescent="0.25">
      <c r="A350">
        <v>2000070532</v>
      </c>
      <c r="B350" s="2">
        <v>7</v>
      </c>
      <c r="C350" t="s">
        <v>495</v>
      </c>
      <c r="D350" s="3">
        <v>1001</v>
      </c>
      <c r="E350" s="2" t="s">
        <v>496</v>
      </c>
      <c r="F350" t="s">
        <v>365</v>
      </c>
      <c r="G350" s="4">
        <v>313897</v>
      </c>
      <c r="H350" s="5">
        <v>251117.6</v>
      </c>
      <c r="I350" s="5">
        <v>15694.85</v>
      </c>
      <c r="J350" s="5">
        <v>47084.549999999996</v>
      </c>
      <c r="K350" t="s">
        <v>23</v>
      </c>
      <c r="L350" s="6">
        <v>45191</v>
      </c>
      <c r="M350" t="s">
        <v>24</v>
      </c>
      <c r="N350">
        <v>80</v>
      </c>
      <c r="O350">
        <v>5</v>
      </c>
      <c r="P350">
        <v>15</v>
      </c>
      <c r="Q350" t="s">
        <v>648</v>
      </c>
      <c r="R350" t="s">
        <v>26</v>
      </c>
      <c r="S350" t="s">
        <v>174</v>
      </c>
      <c r="T350" t="s">
        <v>58</v>
      </c>
    </row>
    <row r="351" spans="1:20" ht="15" hidden="1" customHeight="1" x14ac:dyDescent="0.25">
      <c r="A351">
        <v>2000070533</v>
      </c>
      <c r="B351" s="2">
        <v>7</v>
      </c>
      <c r="C351" t="s">
        <v>102</v>
      </c>
      <c r="D351" s="3">
        <v>1052</v>
      </c>
      <c r="E351" s="2" t="s">
        <v>103</v>
      </c>
      <c r="F351" t="s">
        <v>318</v>
      </c>
      <c r="G351" s="4">
        <v>111365</v>
      </c>
      <c r="H351" s="5">
        <v>0</v>
      </c>
      <c r="I351" s="5">
        <v>111365</v>
      </c>
      <c r="J351" s="5">
        <v>0</v>
      </c>
      <c r="K351" t="s">
        <v>35</v>
      </c>
      <c r="L351" s="6">
        <v>45191</v>
      </c>
      <c r="M351" t="s">
        <v>88</v>
      </c>
      <c r="N351">
        <v>0</v>
      </c>
      <c r="O351">
        <v>100</v>
      </c>
      <c r="P351">
        <v>0</v>
      </c>
      <c r="Q351" t="s">
        <v>649</v>
      </c>
      <c r="R351" t="s">
        <v>111</v>
      </c>
      <c r="S351" t="s">
        <v>174</v>
      </c>
      <c r="T351" t="s">
        <v>58</v>
      </c>
    </row>
    <row r="352" spans="1:20" ht="15" hidden="1" customHeight="1" x14ac:dyDescent="0.25">
      <c r="A352">
        <v>2000070534</v>
      </c>
      <c r="B352" s="2">
        <v>8</v>
      </c>
      <c r="C352" t="s">
        <v>638</v>
      </c>
      <c r="D352" s="3">
        <v>1059</v>
      </c>
      <c r="E352" s="2" t="s">
        <v>639</v>
      </c>
      <c r="F352" t="s">
        <v>326</v>
      </c>
      <c r="G352" s="4">
        <v>12520</v>
      </c>
      <c r="H352" s="5">
        <v>10016</v>
      </c>
      <c r="I352" s="5">
        <v>1252</v>
      </c>
      <c r="J352" s="5">
        <v>1252</v>
      </c>
      <c r="K352" t="s">
        <v>42</v>
      </c>
      <c r="L352" s="6">
        <v>45191</v>
      </c>
      <c r="M352" t="s">
        <v>24</v>
      </c>
      <c r="N352">
        <v>80</v>
      </c>
      <c r="O352">
        <v>10</v>
      </c>
      <c r="P352">
        <v>10</v>
      </c>
      <c r="Q352" t="s">
        <v>650</v>
      </c>
      <c r="R352" t="s">
        <v>26</v>
      </c>
      <c r="S352" t="s">
        <v>174</v>
      </c>
      <c r="T352" t="s">
        <v>49</v>
      </c>
    </row>
    <row r="353" spans="1:20" ht="15" hidden="1" customHeight="1" x14ac:dyDescent="0.25">
      <c r="A353">
        <v>2000070535</v>
      </c>
      <c r="B353" s="2">
        <v>8</v>
      </c>
      <c r="C353" t="s">
        <v>638</v>
      </c>
      <c r="D353" s="3">
        <v>1059</v>
      </c>
      <c r="E353" s="2" t="s">
        <v>639</v>
      </c>
      <c r="F353" t="s">
        <v>326</v>
      </c>
      <c r="G353" s="4">
        <v>174480</v>
      </c>
      <c r="H353" s="5">
        <v>139584</v>
      </c>
      <c r="I353" s="5">
        <v>17448</v>
      </c>
      <c r="J353" s="5">
        <v>17448</v>
      </c>
      <c r="K353" t="s">
        <v>42</v>
      </c>
      <c r="L353" s="6">
        <v>45191</v>
      </c>
      <c r="M353" t="s">
        <v>24</v>
      </c>
      <c r="N353">
        <v>80</v>
      </c>
      <c r="O353">
        <v>10</v>
      </c>
      <c r="P353">
        <v>10</v>
      </c>
      <c r="Q353" t="s">
        <v>651</v>
      </c>
      <c r="R353" t="s">
        <v>26</v>
      </c>
      <c r="S353" t="s">
        <v>174</v>
      </c>
      <c r="T353" t="s">
        <v>49</v>
      </c>
    </row>
    <row r="354" spans="1:20" ht="15" hidden="1" customHeight="1" x14ac:dyDescent="0.25">
      <c r="A354">
        <v>2000070536</v>
      </c>
      <c r="B354" s="2">
        <v>8</v>
      </c>
      <c r="C354" t="s">
        <v>638</v>
      </c>
      <c r="D354" s="3">
        <v>1059</v>
      </c>
      <c r="E354" s="2" t="s">
        <v>639</v>
      </c>
      <c r="F354" t="s">
        <v>318</v>
      </c>
      <c r="G354" s="4">
        <v>131500</v>
      </c>
      <c r="H354" s="5">
        <v>0</v>
      </c>
      <c r="I354" s="5">
        <v>131500</v>
      </c>
      <c r="J354" s="5">
        <v>0</v>
      </c>
      <c r="K354" t="s">
        <v>35</v>
      </c>
      <c r="L354" s="6">
        <v>45191</v>
      </c>
      <c r="M354" t="s">
        <v>88</v>
      </c>
      <c r="N354">
        <v>0</v>
      </c>
      <c r="O354">
        <v>100</v>
      </c>
      <c r="P354">
        <v>0</v>
      </c>
      <c r="Q354" t="s">
        <v>652</v>
      </c>
      <c r="R354" t="s">
        <v>111</v>
      </c>
      <c r="S354" t="s">
        <v>174</v>
      </c>
      <c r="T354" t="s">
        <v>58</v>
      </c>
    </row>
    <row r="355" spans="1:20" ht="15" hidden="1" customHeight="1" x14ac:dyDescent="0.25">
      <c r="A355">
        <v>2000070541</v>
      </c>
      <c r="B355" s="2" t="s">
        <v>653</v>
      </c>
      <c r="C355" t="s">
        <v>654</v>
      </c>
      <c r="D355" s="3">
        <v>2004</v>
      </c>
      <c r="E355" s="2" t="s">
        <v>655</v>
      </c>
      <c r="F355" t="s">
        <v>304</v>
      </c>
      <c r="G355" s="4">
        <v>57547</v>
      </c>
      <c r="H355" s="5">
        <v>0</v>
      </c>
      <c r="I355" s="5">
        <v>28773.5</v>
      </c>
      <c r="J355" s="5">
        <v>28773.5</v>
      </c>
      <c r="K355" t="s">
        <v>23</v>
      </c>
      <c r="L355" s="6">
        <v>45194</v>
      </c>
      <c r="M355" t="s">
        <v>88</v>
      </c>
      <c r="N355">
        <v>0</v>
      </c>
      <c r="O355">
        <v>50</v>
      </c>
      <c r="P355">
        <v>50</v>
      </c>
      <c r="Q355" t="s">
        <v>656</v>
      </c>
      <c r="R355" t="s">
        <v>351</v>
      </c>
      <c r="S355" t="s">
        <v>174</v>
      </c>
      <c r="T355" t="s">
        <v>58</v>
      </c>
    </row>
    <row r="356" spans="1:20" ht="15" hidden="1" customHeight="1" x14ac:dyDescent="0.25">
      <c r="A356">
        <v>2000070542</v>
      </c>
      <c r="B356" s="2">
        <v>7</v>
      </c>
      <c r="C356" t="s">
        <v>102</v>
      </c>
      <c r="D356" s="3">
        <v>1052</v>
      </c>
      <c r="E356" s="2" t="s">
        <v>103</v>
      </c>
      <c r="F356" t="s">
        <v>73</v>
      </c>
      <c r="G356" s="4">
        <v>304488</v>
      </c>
      <c r="H356" s="5">
        <v>243590.40000000002</v>
      </c>
      <c r="I356" s="5">
        <v>0</v>
      </c>
      <c r="J356" s="5">
        <v>60897.600000000006</v>
      </c>
      <c r="K356" t="s">
        <v>23</v>
      </c>
      <c r="L356" s="6">
        <v>45194</v>
      </c>
      <c r="M356" t="s">
        <v>36</v>
      </c>
      <c r="N356">
        <v>80</v>
      </c>
      <c r="O356">
        <v>0</v>
      </c>
      <c r="P356">
        <v>20</v>
      </c>
      <c r="Q356" t="s">
        <v>657</v>
      </c>
      <c r="R356" t="s">
        <v>48</v>
      </c>
      <c r="S356" t="s">
        <v>75</v>
      </c>
      <c r="T356" t="s">
        <v>622</v>
      </c>
    </row>
    <row r="357" spans="1:20" ht="15" hidden="1" customHeight="1" x14ac:dyDescent="0.25">
      <c r="A357">
        <v>2000070543</v>
      </c>
      <c r="B357" s="2">
        <v>7</v>
      </c>
      <c r="C357" t="s">
        <v>102</v>
      </c>
      <c r="D357" s="3">
        <v>1052</v>
      </c>
      <c r="E357" s="2" t="s">
        <v>103</v>
      </c>
      <c r="F357" t="s">
        <v>73</v>
      </c>
      <c r="G357" s="4">
        <v>975512</v>
      </c>
      <c r="H357" s="5">
        <v>780409.60000000009</v>
      </c>
      <c r="I357" s="5">
        <v>0</v>
      </c>
      <c r="J357" s="5">
        <v>195102.40000000002</v>
      </c>
      <c r="K357" t="s">
        <v>23</v>
      </c>
      <c r="L357" s="6">
        <v>45194</v>
      </c>
      <c r="M357" t="s">
        <v>36</v>
      </c>
      <c r="N357">
        <v>80</v>
      </c>
      <c r="O357">
        <v>0</v>
      </c>
      <c r="P357">
        <v>20</v>
      </c>
      <c r="Q357" t="s">
        <v>658</v>
      </c>
      <c r="R357" t="s">
        <v>48</v>
      </c>
      <c r="S357" t="s">
        <v>75</v>
      </c>
      <c r="T357" t="s">
        <v>622</v>
      </c>
    </row>
    <row r="358" spans="1:20" ht="15" hidden="1" customHeight="1" x14ac:dyDescent="0.25">
      <c r="A358">
        <v>2000070544</v>
      </c>
      <c r="B358" s="2">
        <v>7</v>
      </c>
      <c r="C358" t="s">
        <v>495</v>
      </c>
      <c r="D358" s="3">
        <v>1001</v>
      </c>
      <c r="E358" s="2" t="s">
        <v>496</v>
      </c>
      <c r="F358" t="s">
        <v>172</v>
      </c>
      <c r="G358" s="4">
        <v>127500</v>
      </c>
      <c r="H358" s="5">
        <v>63750</v>
      </c>
      <c r="I358" s="5">
        <v>0</v>
      </c>
      <c r="J358" s="5">
        <v>63750</v>
      </c>
      <c r="K358" t="s">
        <v>35</v>
      </c>
      <c r="L358" s="6">
        <v>45194</v>
      </c>
      <c r="M358" t="s">
        <v>36</v>
      </c>
      <c r="N358">
        <v>50</v>
      </c>
      <c r="O358">
        <v>0</v>
      </c>
      <c r="P358">
        <v>50</v>
      </c>
      <c r="Q358" t="s">
        <v>659</v>
      </c>
      <c r="R358" t="s">
        <v>38</v>
      </c>
      <c r="S358" t="s">
        <v>174</v>
      </c>
      <c r="T358" t="s">
        <v>58</v>
      </c>
    </row>
    <row r="359" spans="1:20" ht="15" hidden="1" customHeight="1" x14ac:dyDescent="0.25">
      <c r="A359">
        <v>2000070727</v>
      </c>
      <c r="B359" s="2">
        <v>8</v>
      </c>
      <c r="C359" t="s">
        <v>605</v>
      </c>
      <c r="D359" s="3">
        <v>1064</v>
      </c>
      <c r="E359" s="2" t="s">
        <v>606</v>
      </c>
      <c r="F359" t="s">
        <v>326</v>
      </c>
      <c r="G359" s="4">
        <v>3739</v>
      </c>
      <c r="H359" s="5">
        <v>2991.2000000000003</v>
      </c>
      <c r="I359" s="5">
        <v>373.90000000000003</v>
      </c>
      <c r="J359" s="5">
        <v>373.90000000000003</v>
      </c>
      <c r="K359" t="s">
        <v>42</v>
      </c>
      <c r="L359" s="6">
        <v>45198</v>
      </c>
      <c r="M359" t="s">
        <v>24</v>
      </c>
      <c r="N359">
        <v>80</v>
      </c>
      <c r="O359">
        <v>10</v>
      </c>
      <c r="P359">
        <v>10</v>
      </c>
      <c r="Q359" t="s">
        <v>660</v>
      </c>
      <c r="R359" t="s">
        <v>26</v>
      </c>
      <c r="S359" t="s">
        <v>174</v>
      </c>
      <c r="T359" t="s">
        <v>49</v>
      </c>
    </row>
    <row r="360" spans="1:20" ht="15" hidden="1" customHeight="1" x14ac:dyDescent="0.25">
      <c r="A360">
        <v>2000070728</v>
      </c>
      <c r="B360" s="2">
        <v>8</v>
      </c>
      <c r="C360" t="s">
        <v>605</v>
      </c>
      <c r="D360" s="3">
        <v>1064</v>
      </c>
      <c r="E360" s="2" t="s">
        <v>606</v>
      </c>
      <c r="F360" t="s">
        <v>326</v>
      </c>
      <c r="G360" s="4">
        <v>117900</v>
      </c>
      <c r="H360" s="5">
        <v>94320</v>
      </c>
      <c r="I360" s="5">
        <v>11790</v>
      </c>
      <c r="J360" s="5">
        <v>11790</v>
      </c>
      <c r="K360" t="s">
        <v>42</v>
      </c>
      <c r="L360" s="6">
        <v>45198</v>
      </c>
      <c r="M360" t="s">
        <v>24</v>
      </c>
      <c r="N360">
        <v>80</v>
      </c>
      <c r="O360">
        <v>10</v>
      </c>
      <c r="P360">
        <v>10</v>
      </c>
      <c r="Q360" t="s">
        <v>661</v>
      </c>
      <c r="R360" t="s">
        <v>26</v>
      </c>
      <c r="S360" t="s">
        <v>174</v>
      </c>
      <c r="T360" t="s">
        <v>49</v>
      </c>
    </row>
    <row r="361" spans="1:20" ht="15" hidden="1" customHeight="1" x14ac:dyDescent="0.25">
      <c r="A361">
        <v>2000070729</v>
      </c>
      <c r="B361" s="2">
        <v>2</v>
      </c>
      <c r="C361" t="s">
        <v>59</v>
      </c>
      <c r="D361" s="3">
        <v>1024</v>
      </c>
      <c r="E361" s="2" t="s">
        <v>60</v>
      </c>
      <c r="F361" t="s">
        <v>293</v>
      </c>
      <c r="G361" s="4">
        <v>54072</v>
      </c>
      <c r="H361" s="5">
        <v>43257.600000000006</v>
      </c>
      <c r="I361" s="5">
        <v>5407.2000000000007</v>
      </c>
      <c r="J361" s="5">
        <v>5407.2000000000007</v>
      </c>
      <c r="K361" t="s">
        <v>23</v>
      </c>
      <c r="L361" s="6">
        <v>45198</v>
      </c>
      <c r="M361" t="s">
        <v>24</v>
      </c>
      <c r="N361">
        <v>80</v>
      </c>
      <c r="O361">
        <v>10</v>
      </c>
      <c r="P361">
        <v>10</v>
      </c>
      <c r="Q361" t="s">
        <v>662</v>
      </c>
      <c r="R361" t="s">
        <v>63</v>
      </c>
      <c r="S361" t="s">
        <v>174</v>
      </c>
      <c r="T361" t="s">
        <v>58</v>
      </c>
    </row>
    <row r="362" spans="1:20" ht="15" hidden="1" customHeight="1" x14ac:dyDescent="0.25">
      <c r="A362">
        <v>2000070740</v>
      </c>
      <c r="B362" s="2">
        <v>6</v>
      </c>
      <c r="C362" t="s">
        <v>629</v>
      </c>
      <c r="D362" s="3">
        <v>1025</v>
      </c>
      <c r="E362" s="2" t="s">
        <v>419</v>
      </c>
      <c r="F362" t="s">
        <v>318</v>
      </c>
      <c r="G362" s="4">
        <v>100000</v>
      </c>
      <c r="H362" s="5">
        <v>0</v>
      </c>
      <c r="I362" s="5">
        <v>100000</v>
      </c>
      <c r="J362" s="5">
        <v>0</v>
      </c>
      <c r="K362" t="s">
        <v>35</v>
      </c>
      <c r="L362" s="6">
        <v>45198</v>
      </c>
      <c r="M362" t="s">
        <v>88</v>
      </c>
      <c r="N362">
        <v>0</v>
      </c>
      <c r="O362">
        <v>100</v>
      </c>
      <c r="P362">
        <v>0</v>
      </c>
      <c r="Q362" t="s">
        <v>663</v>
      </c>
      <c r="R362" t="s">
        <v>111</v>
      </c>
      <c r="S362" t="s">
        <v>174</v>
      </c>
      <c r="T362" t="s">
        <v>58</v>
      </c>
    </row>
    <row r="363" spans="1:20" ht="15" hidden="1" customHeight="1" x14ac:dyDescent="0.25">
      <c r="A363">
        <v>2000070756</v>
      </c>
      <c r="B363" s="2">
        <v>9</v>
      </c>
      <c r="C363" t="s">
        <v>664</v>
      </c>
      <c r="D363" s="3">
        <v>1082</v>
      </c>
      <c r="E363" s="2" t="s">
        <v>665</v>
      </c>
      <c r="F363" t="s">
        <v>293</v>
      </c>
      <c r="G363" s="4">
        <v>170320</v>
      </c>
      <c r="H363" s="5">
        <v>136256</v>
      </c>
      <c r="I363" s="5">
        <v>17032</v>
      </c>
      <c r="J363" s="5">
        <v>17032</v>
      </c>
      <c r="K363" t="s">
        <v>23</v>
      </c>
      <c r="L363" s="6">
        <v>45198</v>
      </c>
      <c r="M363" t="s">
        <v>24</v>
      </c>
      <c r="N363">
        <v>80</v>
      </c>
      <c r="O363">
        <v>10</v>
      </c>
      <c r="P363">
        <v>10</v>
      </c>
      <c r="Q363" t="s">
        <v>666</v>
      </c>
      <c r="R363" t="s">
        <v>63</v>
      </c>
      <c r="S363" t="s">
        <v>174</v>
      </c>
      <c r="T363" t="s">
        <v>58</v>
      </c>
    </row>
    <row r="364" spans="1:20" ht="15" hidden="1" customHeight="1" x14ac:dyDescent="0.25">
      <c r="A364">
        <v>2000070761</v>
      </c>
      <c r="B364" s="2">
        <v>13</v>
      </c>
      <c r="C364" t="s">
        <v>352</v>
      </c>
      <c r="D364" s="3">
        <v>1076</v>
      </c>
      <c r="E364" s="2" t="s">
        <v>353</v>
      </c>
      <c r="F364" t="s">
        <v>365</v>
      </c>
      <c r="G364" s="4">
        <v>111198</v>
      </c>
      <c r="H364" s="5">
        <v>88958.400000000009</v>
      </c>
      <c r="I364" s="5">
        <v>5559.9000000000005</v>
      </c>
      <c r="J364" s="5">
        <v>16679.7</v>
      </c>
      <c r="K364" t="s">
        <v>23</v>
      </c>
      <c r="L364" s="6">
        <v>45198</v>
      </c>
      <c r="M364" t="s">
        <v>24</v>
      </c>
      <c r="N364">
        <v>80</v>
      </c>
      <c r="O364">
        <v>5</v>
      </c>
      <c r="P364">
        <v>15</v>
      </c>
      <c r="Q364" t="s">
        <v>667</v>
      </c>
      <c r="R364" t="s">
        <v>26</v>
      </c>
      <c r="S364" t="s">
        <v>174</v>
      </c>
      <c r="T364" t="s">
        <v>58</v>
      </c>
    </row>
    <row r="365" spans="1:20" ht="15" hidden="1" customHeight="1" x14ac:dyDescent="0.25">
      <c r="A365">
        <v>2000070762</v>
      </c>
      <c r="B365" s="2">
        <v>4</v>
      </c>
      <c r="C365" t="s">
        <v>119</v>
      </c>
      <c r="D365" s="3">
        <v>2009</v>
      </c>
      <c r="E365" s="2" t="s">
        <v>120</v>
      </c>
      <c r="F365" t="s">
        <v>318</v>
      </c>
      <c r="G365" s="4">
        <v>135000</v>
      </c>
      <c r="H365" s="5">
        <v>0</v>
      </c>
      <c r="I365" s="5">
        <v>135000</v>
      </c>
      <c r="J365" s="5">
        <v>0</v>
      </c>
      <c r="K365" t="s">
        <v>35</v>
      </c>
      <c r="L365" s="6">
        <v>45198</v>
      </c>
      <c r="M365" t="s">
        <v>88</v>
      </c>
      <c r="N365">
        <v>0</v>
      </c>
      <c r="O365">
        <v>100</v>
      </c>
      <c r="P365">
        <v>0</v>
      </c>
      <c r="Q365" t="s">
        <v>668</v>
      </c>
      <c r="R365" t="s">
        <v>111</v>
      </c>
      <c r="S365" t="s">
        <v>174</v>
      </c>
      <c r="T365" t="s">
        <v>58</v>
      </c>
    </row>
    <row r="366" spans="1:20" ht="15" hidden="1" customHeight="1" x14ac:dyDescent="0.25">
      <c r="A366">
        <v>2000070763</v>
      </c>
      <c r="B366" s="2">
        <v>4</v>
      </c>
      <c r="C366" t="s">
        <v>90</v>
      </c>
      <c r="D366" s="3">
        <v>1019</v>
      </c>
      <c r="E366" s="2" t="s">
        <v>91</v>
      </c>
      <c r="F366" t="s">
        <v>293</v>
      </c>
      <c r="G366" s="4">
        <v>54069</v>
      </c>
      <c r="H366" s="5">
        <v>43255.200000000004</v>
      </c>
      <c r="I366" s="5">
        <v>5406.9000000000005</v>
      </c>
      <c r="J366" s="5">
        <v>5406.9000000000005</v>
      </c>
      <c r="K366" t="s">
        <v>23</v>
      </c>
      <c r="L366" s="6">
        <v>45198</v>
      </c>
      <c r="M366" t="s">
        <v>24</v>
      </c>
      <c r="N366">
        <v>80</v>
      </c>
      <c r="O366">
        <v>10</v>
      </c>
      <c r="P366">
        <v>10</v>
      </c>
      <c r="Q366" t="s">
        <v>669</v>
      </c>
      <c r="R366" t="s">
        <v>63</v>
      </c>
      <c r="S366" t="s">
        <v>174</v>
      </c>
      <c r="T366" t="s">
        <v>58</v>
      </c>
    </row>
    <row r="367" spans="1:20" ht="15" hidden="1" customHeight="1" x14ac:dyDescent="0.25">
      <c r="A367">
        <v>2000071703</v>
      </c>
      <c r="B367" s="2">
        <v>7</v>
      </c>
      <c r="C367" t="s">
        <v>289</v>
      </c>
      <c r="D367" s="3">
        <v>1002</v>
      </c>
      <c r="E367" s="2" t="s">
        <v>69</v>
      </c>
      <c r="F367" t="s">
        <v>293</v>
      </c>
      <c r="G367" s="4">
        <v>54072</v>
      </c>
      <c r="H367" s="5">
        <v>43257.600000000006</v>
      </c>
      <c r="I367" s="5">
        <v>5407.2000000000007</v>
      </c>
      <c r="J367" s="5">
        <v>5407.2000000000007</v>
      </c>
      <c r="K367" t="s">
        <v>23</v>
      </c>
      <c r="L367" s="6">
        <v>45198</v>
      </c>
      <c r="M367" t="s">
        <v>24</v>
      </c>
      <c r="N367">
        <v>80</v>
      </c>
      <c r="O367">
        <v>10</v>
      </c>
      <c r="P367">
        <v>10</v>
      </c>
      <c r="Q367" t="s">
        <v>670</v>
      </c>
      <c r="R367" t="s">
        <v>63</v>
      </c>
      <c r="S367" t="s">
        <v>174</v>
      </c>
      <c r="T367" t="s">
        <v>58</v>
      </c>
    </row>
    <row r="368" spans="1:20" ht="15" hidden="1" customHeight="1" x14ac:dyDescent="0.25">
      <c r="A368">
        <v>2000071704</v>
      </c>
      <c r="B368" s="2">
        <v>1</v>
      </c>
      <c r="C368" t="s">
        <v>409</v>
      </c>
      <c r="D368" s="3">
        <v>1071</v>
      </c>
      <c r="E368" s="2" t="s">
        <v>410</v>
      </c>
      <c r="F368" t="s">
        <v>326</v>
      </c>
      <c r="G368" s="4">
        <v>244620</v>
      </c>
      <c r="H368" s="5">
        <v>195696</v>
      </c>
      <c r="I368" s="5">
        <v>24462</v>
      </c>
      <c r="J368" s="5">
        <v>24462</v>
      </c>
      <c r="K368" t="s">
        <v>42</v>
      </c>
      <c r="L368" s="6">
        <v>45198</v>
      </c>
      <c r="M368" t="s">
        <v>24</v>
      </c>
      <c r="N368">
        <v>80</v>
      </c>
      <c r="O368">
        <v>10</v>
      </c>
      <c r="P368">
        <v>10</v>
      </c>
      <c r="Q368" t="s">
        <v>671</v>
      </c>
      <c r="R368" t="s">
        <v>48</v>
      </c>
      <c r="S368" t="s">
        <v>174</v>
      </c>
      <c r="T368" t="s">
        <v>49</v>
      </c>
    </row>
    <row r="369" spans="1:20" ht="15" customHeight="1" x14ac:dyDescent="0.25">
      <c r="A369">
        <v>2000071705</v>
      </c>
      <c r="B369" s="2">
        <v>5</v>
      </c>
      <c r="C369" t="s">
        <v>86</v>
      </c>
      <c r="D369" s="3">
        <v>1070</v>
      </c>
      <c r="E369" s="2" t="s">
        <v>87</v>
      </c>
      <c r="F369" t="s">
        <v>365</v>
      </c>
      <c r="G369" s="4">
        <v>252849</v>
      </c>
      <c r="H369" s="5">
        <v>202279.2</v>
      </c>
      <c r="I369" s="5">
        <v>12642.45</v>
      </c>
      <c r="J369" s="5">
        <v>37927.35</v>
      </c>
      <c r="K369" t="s">
        <v>23</v>
      </c>
      <c r="L369" s="6">
        <v>45198</v>
      </c>
      <c r="M369" t="s">
        <v>24</v>
      </c>
      <c r="N369">
        <v>80</v>
      </c>
      <c r="O369">
        <v>5</v>
      </c>
      <c r="P369">
        <v>15</v>
      </c>
      <c r="Q369" t="s">
        <v>672</v>
      </c>
      <c r="R369" t="s">
        <v>26</v>
      </c>
      <c r="S369" t="s">
        <v>174</v>
      </c>
      <c r="T369" t="s">
        <v>58</v>
      </c>
    </row>
    <row r="370" spans="1:20" ht="15" hidden="1" customHeight="1" x14ac:dyDescent="0.25">
      <c r="A370">
        <v>2000071706</v>
      </c>
      <c r="B370" s="2">
        <v>14</v>
      </c>
      <c r="C370" t="s">
        <v>203</v>
      </c>
      <c r="D370" s="3">
        <v>1068</v>
      </c>
      <c r="E370" s="2" t="s">
        <v>204</v>
      </c>
      <c r="F370" t="s">
        <v>365</v>
      </c>
      <c r="G370" s="4">
        <v>139799</v>
      </c>
      <c r="H370" s="5">
        <v>111839.20000000001</v>
      </c>
      <c r="I370" s="5">
        <v>6989.9500000000007</v>
      </c>
      <c r="J370" s="5">
        <v>20969.849999999999</v>
      </c>
      <c r="K370" t="s">
        <v>23</v>
      </c>
      <c r="L370" s="6">
        <v>45198</v>
      </c>
      <c r="M370" t="s">
        <v>24</v>
      </c>
      <c r="N370">
        <v>80</v>
      </c>
      <c r="O370">
        <v>5</v>
      </c>
      <c r="P370">
        <v>15</v>
      </c>
      <c r="Q370" t="s">
        <v>673</v>
      </c>
      <c r="R370" t="s">
        <v>26</v>
      </c>
      <c r="S370" t="s">
        <v>174</v>
      </c>
      <c r="T370" t="s">
        <v>58</v>
      </c>
    </row>
    <row r="371" spans="1:20" ht="15" hidden="1" customHeight="1" x14ac:dyDescent="0.25">
      <c r="A371">
        <v>2000071707</v>
      </c>
      <c r="B371" s="2" t="s">
        <v>481</v>
      </c>
      <c r="C371" t="s">
        <v>482</v>
      </c>
      <c r="D371" s="3">
        <v>1018</v>
      </c>
      <c r="E371" s="2" t="s">
        <v>483</v>
      </c>
      <c r="F371" t="s">
        <v>365</v>
      </c>
      <c r="G371" s="4">
        <v>521684</v>
      </c>
      <c r="H371" s="5">
        <v>417347.2</v>
      </c>
      <c r="I371" s="5">
        <v>26084.2</v>
      </c>
      <c r="J371" s="5">
        <v>78252.599999999991</v>
      </c>
      <c r="K371" t="s">
        <v>23</v>
      </c>
      <c r="L371" s="6">
        <v>45198</v>
      </c>
      <c r="M371" t="s">
        <v>24</v>
      </c>
      <c r="N371">
        <v>80</v>
      </c>
      <c r="O371">
        <v>5</v>
      </c>
      <c r="P371">
        <v>15</v>
      </c>
      <c r="Q371" t="s">
        <v>674</v>
      </c>
      <c r="R371" t="s">
        <v>26</v>
      </c>
      <c r="S371" t="s">
        <v>174</v>
      </c>
      <c r="T371" t="s">
        <v>58</v>
      </c>
    </row>
    <row r="372" spans="1:20" ht="15" hidden="1" customHeight="1" x14ac:dyDescent="0.25">
      <c r="A372">
        <v>2000071708</v>
      </c>
      <c r="B372" s="2">
        <v>4</v>
      </c>
      <c r="C372" t="s">
        <v>458</v>
      </c>
      <c r="D372" s="3">
        <v>1020</v>
      </c>
      <c r="E372" s="2" t="s">
        <v>120</v>
      </c>
      <c r="F372" t="s">
        <v>318</v>
      </c>
      <c r="G372" s="4">
        <v>150000</v>
      </c>
      <c r="H372" s="5">
        <v>0</v>
      </c>
      <c r="I372" s="5">
        <v>150000</v>
      </c>
      <c r="J372" s="5">
        <v>0</v>
      </c>
      <c r="K372" t="s">
        <v>35</v>
      </c>
      <c r="L372" s="6">
        <v>45198</v>
      </c>
      <c r="M372" t="s">
        <v>88</v>
      </c>
      <c r="N372">
        <v>0</v>
      </c>
      <c r="O372">
        <v>100</v>
      </c>
      <c r="P372">
        <v>0</v>
      </c>
      <c r="Q372" t="s">
        <v>675</v>
      </c>
      <c r="R372" t="s">
        <v>111</v>
      </c>
      <c r="S372" t="s">
        <v>174</v>
      </c>
      <c r="T372" t="s">
        <v>58</v>
      </c>
    </row>
    <row r="373" spans="1:20" ht="15" hidden="1" customHeight="1" x14ac:dyDescent="0.25">
      <c r="A373">
        <v>2000071709</v>
      </c>
      <c r="B373" s="2">
        <v>4</v>
      </c>
      <c r="C373" t="s">
        <v>90</v>
      </c>
      <c r="D373" s="3">
        <v>1019</v>
      </c>
      <c r="E373" s="2" t="s">
        <v>91</v>
      </c>
      <c r="F373" t="s">
        <v>318</v>
      </c>
      <c r="G373" s="4">
        <v>400000</v>
      </c>
      <c r="H373" s="5">
        <v>0</v>
      </c>
      <c r="I373" s="5">
        <v>400000</v>
      </c>
      <c r="J373" s="5">
        <v>0</v>
      </c>
      <c r="K373" t="s">
        <v>35</v>
      </c>
      <c r="L373" s="6">
        <v>45198</v>
      </c>
      <c r="M373" t="s">
        <v>88</v>
      </c>
      <c r="N373">
        <v>0</v>
      </c>
      <c r="O373">
        <v>100</v>
      </c>
      <c r="P373">
        <v>0</v>
      </c>
      <c r="Q373" t="s">
        <v>676</v>
      </c>
      <c r="R373" t="s">
        <v>111</v>
      </c>
      <c r="S373" t="s">
        <v>174</v>
      </c>
      <c r="T373" t="s">
        <v>58</v>
      </c>
    </row>
    <row r="374" spans="1:20" ht="15" hidden="1" customHeight="1" x14ac:dyDescent="0.25">
      <c r="A374">
        <v>2000071720</v>
      </c>
      <c r="B374" s="2">
        <v>2</v>
      </c>
      <c r="C374" t="s">
        <v>437</v>
      </c>
      <c r="D374" s="3">
        <v>1056</v>
      </c>
      <c r="E374" s="2" t="s">
        <v>163</v>
      </c>
      <c r="F374" t="s">
        <v>318</v>
      </c>
      <c r="G374" s="4">
        <v>105600</v>
      </c>
      <c r="H374" s="5">
        <v>0</v>
      </c>
      <c r="I374" s="5">
        <v>105600</v>
      </c>
      <c r="J374" s="5">
        <v>0</v>
      </c>
      <c r="K374" t="s">
        <v>35</v>
      </c>
      <c r="L374" s="6">
        <v>45198</v>
      </c>
      <c r="M374" t="s">
        <v>88</v>
      </c>
      <c r="N374">
        <v>0</v>
      </c>
      <c r="O374">
        <v>100</v>
      </c>
      <c r="P374">
        <v>0</v>
      </c>
      <c r="Q374" t="s">
        <v>677</v>
      </c>
      <c r="R374" t="s">
        <v>111</v>
      </c>
      <c r="S374" t="s">
        <v>174</v>
      </c>
      <c r="T374" t="s">
        <v>58</v>
      </c>
    </row>
    <row r="375" spans="1:20" ht="15" hidden="1" customHeight="1" x14ac:dyDescent="0.25">
      <c r="A375">
        <v>2000071722</v>
      </c>
      <c r="B375" s="2">
        <v>10</v>
      </c>
      <c r="C375" t="s">
        <v>148</v>
      </c>
      <c r="D375" s="3">
        <v>1005</v>
      </c>
      <c r="E375" s="2" t="s">
        <v>149</v>
      </c>
      <c r="F375" t="s">
        <v>73</v>
      </c>
      <c r="G375" s="4">
        <v>2591451</v>
      </c>
      <c r="H375" s="5">
        <v>2073160.8</v>
      </c>
      <c r="I375" s="5">
        <v>0</v>
      </c>
      <c r="J375" s="5">
        <v>518290.2</v>
      </c>
      <c r="K375" t="s">
        <v>23</v>
      </c>
      <c r="L375" s="6">
        <v>45198</v>
      </c>
      <c r="M375" t="s">
        <v>36</v>
      </c>
      <c r="N375">
        <v>80</v>
      </c>
      <c r="O375">
        <v>0</v>
      </c>
      <c r="P375">
        <v>20</v>
      </c>
      <c r="Q375" t="s">
        <v>678</v>
      </c>
      <c r="R375" t="s">
        <v>48</v>
      </c>
      <c r="S375" t="s">
        <v>75</v>
      </c>
      <c r="T375" t="s">
        <v>622</v>
      </c>
    </row>
    <row r="376" spans="1:20" ht="15" hidden="1" customHeight="1" x14ac:dyDescent="0.25">
      <c r="A376">
        <v>2000071723</v>
      </c>
      <c r="B376" s="2">
        <v>10</v>
      </c>
      <c r="C376" t="s">
        <v>148</v>
      </c>
      <c r="D376" s="3">
        <v>1005</v>
      </c>
      <c r="E376" s="2" t="s">
        <v>149</v>
      </c>
      <c r="F376" t="s">
        <v>73</v>
      </c>
      <c r="G376" s="4">
        <v>348000</v>
      </c>
      <c r="H376" s="5">
        <v>278400</v>
      </c>
      <c r="I376" s="5">
        <v>0</v>
      </c>
      <c r="J376" s="5">
        <v>69600</v>
      </c>
      <c r="K376" t="s">
        <v>23</v>
      </c>
      <c r="L376" s="6">
        <v>45198</v>
      </c>
      <c r="M376" t="s">
        <v>36</v>
      </c>
      <c r="N376">
        <v>80</v>
      </c>
      <c r="O376">
        <v>0</v>
      </c>
      <c r="P376">
        <v>20</v>
      </c>
      <c r="Q376" t="s">
        <v>679</v>
      </c>
      <c r="R376" t="s">
        <v>48</v>
      </c>
      <c r="S376" t="s">
        <v>75</v>
      </c>
      <c r="T376" t="s">
        <v>622</v>
      </c>
    </row>
    <row r="377" spans="1:20" ht="15" hidden="1" customHeight="1" x14ac:dyDescent="0.25">
      <c r="A377">
        <v>2000071911</v>
      </c>
      <c r="B377" s="2">
        <v>4</v>
      </c>
      <c r="C377" t="s">
        <v>90</v>
      </c>
      <c r="D377" s="3">
        <v>1019</v>
      </c>
      <c r="E377" s="2" t="s">
        <v>91</v>
      </c>
      <c r="F377" t="s">
        <v>365</v>
      </c>
      <c r="G377" s="4">
        <v>308884</v>
      </c>
      <c r="H377" s="5">
        <v>247107.20000000001</v>
      </c>
      <c r="I377" s="5">
        <v>15444.2</v>
      </c>
      <c r="J377" s="5">
        <v>46332.6</v>
      </c>
      <c r="K377" t="s">
        <v>23</v>
      </c>
      <c r="L377" s="6">
        <v>45198</v>
      </c>
      <c r="M377" t="s">
        <v>24</v>
      </c>
      <c r="N377">
        <v>80</v>
      </c>
      <c r="O377">
        <v>5</v>
      </c>
      <c r="P377">
        <v>15</v>
      </c>
      <c r="Q377" t="s">
        <v>680</v>
      </c>
      <c r="R377" t="s">
        <v>26</v>
      </c>
      <c r="S377" t="s">
        <v>174</v>
      </c>
      <c r="T377" t="s">
        <v>58</v>
      </c>
    </row>
    <row r="378" spans="1:20" ht="15" customHeight="1" x14ac:dyDescent="0.25">
      <c r="A378">
        <v>2000072071</v>
      </c>
      <c r="B378" s="2" t="e">
        <v>#N/A</v>
      </c>
      <c r="C378" t="s">
        <v>681</v>
      </c>
      <c r="D378" s="3" t="e">
        <v>#N/A</v>
      </c>
      <c r="E378" s="2" t="e">
        <v>#N/A</v>
      </c>
      <c r="F378" t="s">
        <v>304</v>
      </c>
      <c r="G378" s="4">
        <v>601662</v>
      </c>
      <c r="H378" s="5">
        <v>0</v>
      </c>
      <c r="I378" s="5">
        <v>300831</v>
      </c>
      <c r="J378" s="5">
        <v>300831</v>
      </c>
      <c r="K378" t="s">
        <v>23</v>
      </c>
      <c r="L378" s="6">
        <v>45198</v>
      </c>
      <c r="M378" t="s">
        <v>88</v>
      </c>
      <c r="N378">
        <v>0</v>
      </c>
      <c r="O378">
        <v>50</v>
      </c>
      <c r="P378">
        <v>50</v>
      </c>
      <c r="Q378" t="s">
        <v>682</v>
      </c>
      <c r="R378" t="s">
        <v>111</v>
      </c>
      <c r="S378" t="s">
        <v>174</v>
      </c>
      <c r="T378" t="s">
        <v>58</v>
      </c>
    </row>
    <row r="379" spans="1:20" ht="15" customHeight="1" x14ac:dyDescent="0.25">
      <c r="A379">
        <v>2000072072</v>
      </c>
      <c r="B379" s="2" t="e">
        <v>#N/A</v>
      </c>
      <c r="C379" t="s">
        <v>681</v>
      </c>
      <c r="D379" s="3" t="e">
        <v>#N/A</v>
      </c>
      <c r="E379" s="2" t="e">
        <v>#N/A</v>
      </c>
      <c r="F379" t="s">
        <v>304</v>
      </c>
      <c r="G379" s="4">
        <v>138702</v>
      </c>
      <c r="H379" s="5">
        <v>0</v>
      </c>
      <c r="I379" s="5">
        <v>138702</v>
      </c>
      <c r="J379" s="5">
        <v>0</v>
      </c>
      <c r="K379" t="s">
        <v>23</v>
      </c>
      <c r="L379" s="6">
        <v>45198</v>
      </c>
      <c r="M379" t="s">
        <v>88</v>
      </c>
      <c r="N379">
        <v>0</v>
      </c>
      <c r="O379">
        <v>100</v>
      </c>
      <c r="P379">
        <v>0</v>
      </c>
      <c r="Q379" t="s">
        <v>683</v>
      </c>
      <c r="R379" t="s">
        <v>111</v>
      </c>
      <c r="S379" t="s">
        <v>174</v>
      </c>
      <c r="T379" t="s">
        <v>58</v>
      </c>
    </row>
    <row r="380" spans="1:20" ht="15" customHeight="1" x14ac:dyDescent="0.25">
      <c r="D380" s="3"/>
      <c r="E380" s="2"/>
      <c r="G380" s="4"/>
      <c r="H380" s="5"/>
      <c r="I380" s="5"/>
      <c r="J380" s="5"/>
      <c r="L380" s="6"/>
    </row>
    <row r="381" spans="1:20" ht="15" customHeight="1" x14ac:dyDescent="0.25">
      <c r="D381" s="3"/>
      <c r="E381" s="2"/>
      <c r="G381" s="4"/>
      <c r="H381" s="5"/>
      <c r="I381" s="5"/>
      <c r="J381" s="5"/>
      <c r="L381" s="6"/>
    </row>
    <row r="382" spans="1:20" ht="15" customHeight="1" x14ac:dyDescent="0.25">
      <c r="D382" s="3"/>
      <c r="E382" s="2"/>
      <c r="G382" s="4"/>
      <c r="H382" s="5"/>
      <c r="I382" s="5"/>
      <c r="J382" s="5"/>
      <c r="L382" s="6"/>
    </row>
    <row r="383" spans="1:20" ht="15" customHeight="1" x14ac:dyDescent="0.25">
      <c r="D383" s="3"/>
      <c r="E383" s="2"/>
      <c r="G383" s="4"/>
      <c r="H383" s="5"/>
      <c r="I383" s="5"/>
      <c r="J383" s="5"/>
      <c r="L383" s="6"/>
    </row>
    <row r="384" spans="1:20" ht="15" customHeight="1" x14ac:dyDescent="0.25">
      <c r="D384" s="3"/>
      <c r="E384" s="2"/>
      <c r="G384" s="4"/>
      <c r="H384" s="5"/>
      <c r="I384" s="5"/>
      <c r="J384" s="5"/>
      <c r="L384" s="6"/>
    </row>
    <row r="385" spans="4:12" ht="15" customHeight="1" x14ac:dyDescent="0.25">
      <c r="D385" s="3"/>
      <c r="E385" s="2"/>
      <c r="G385" s="4"/>
      <c r="H385" s="5"/>
      <c r="I385" s="5"/>
      <c r="J385" s="5"/>
      <c r="L385" s="6"/>
    </row>
    <row r="386" spans="4:12" ht="15" customHeight="1" x14ac:dyDescent="0.25">
      <c r="D386" s="3"/>
      <c r="E386" s="2"/>
      <c r="G386" s="4"/>
      <c r="H386" s="5"/>
      <c r="I386" s="5"/>
      <c r="J386" s="5"/>
      <c r="L386" s="6"/>
    </row>
    <row r="387" spans="4:12" ht="15" customHeight="1" x14ac:dyDescent="0.25">
      <c r="D387" s="3"/>
      <c r="E387" s="2"/>
      <c r="G387" s="4"/>
      <c r="H387" s="5"/>
      <c r="I387" s="5"/>
      <c r="J387" s="5"/>
      <c r="L387" s="6"/>
    </row>
    <row r="388" spans="4:12" ht="15" customHeight="1" x14ac:dyDescent="0.25">
      <c r="D388" s="3"/>
      <c r="E388" s="2"/>
      <c r="G388" s="4"/>
      <c r="H388" s="5"/>
      <c r="I388" s="5"/>
      <c r="J388" s="5"/>
      <c r="L388" s="6"/>
    </row>
    <row r="389" spans="4:12" ht="15" customHeight="1" x14ac:dyDescent="0.25">
      <c r="D389" s="3"/>
      <c r="E389" s="2"/>
      <c r="G389" s="4"/>
      <c r="H389" s="5"/>
      <c r="I389" s="5"/>
      <c r="J389" s="5"/>
      <c r="L389" s="6"/>
    </row>
    <row r="390" spans="4:12" ht="15" customHeight="1" x14ac:dyDescent="0.25">
      <c r="D390" s="3"/>
      <c r="E390" s="2"/>
      <c r="G390" s="4"/>
      <c r="H390" s="5"/>
      <c r="I390" s="5"/>
      <c r="J390" s="5"/>
      <c r="L390" s="6"/>
    </row>
    <row r="391" spans="4:12" ht="15" customHeight="1" x14ac:dyDescent="0.25">
      <c r="D391" s="3"/>
      <c r="E391" s="2"/>
      <c r="G391" s="4"/>
      <c r="H391" s="5"/>
      <c r="I391" s="5"/>
      <c r="J391" s="5"/>
      <c r="L391" s="6"/>
    </row>
    <row r="392" spans="4:12" ht="15" customHeight="1" x14ac:dyDescent="0.25">
      <c r="D392" s="3"/>
      <c r="E392" s="2"/>
      <c r="G392" s="4"/>
      <c r="H392" s="5"/>
      <c r="I392" s="5"/>
      <c r="J392" s="5"/>
      <c r="L392" s="6"/>
    </row>
    <row r="393" spans="4:12" ht="15" customHeight="1" x14ac:dyDescent="0.25">
      <c r="D393" s="3"/>
      <c r="E393" s="2"/>
      <c r="G393" s="4"/>
      <c r="H393" s="5"/>
      <c r="I393" s="5"/>
      <c r="J393" s="5"/>
      <c r="L393" s="6"/>
    </row>
    <row r="394" spans="4:12" ht="15" customHeight="1" x14ac:dyDescent="0.25">
      <c r="D394" s="3"/>
      <c r="E394" s="2"/>
      <c r="G394" s="4"/>
      <c r="H394" s="5"/>
      <c r="I394" s="5"/>
      <c r="J394" s="5"/>
      <c r="L394" s="6"/>
    </row>
    <row r="395" spans="4:12" ht="15" customHeight="1" x14ac:dyDescent="0.25">
      <c r="D395" s="3"/>
      <c r="E395" s="2"/>
      <c r="G395" s="4"/>
      <c r="H395" s="5"/>
      <c r="I395" s="5"/>
      <c r="J395" s="5"/>
      <c r="L395" s="6"/>
    </row>
    <row r="396" spans="4:12" ht="15" customHeight="1" x14ac:dyDescent="0.25">
      <c r="D396" s="3"/>
      <c r="E396" s="2"/>
      <c r="G396" s="4"/>
      <c r="H396" s="5"/>
      <c r="I396" s="5"/>
      <c r="J396" s="5"/>
      <c r="L396" s="6"/>
    </row>
    <row r="397" spans="4:12" ht="15" customHeight="1" x14ac:dyDescent="0.25">
      <c r="D397" s="3"/>
      <c r="E397" s="2"/>
      <c r="G397" s="4"/>
      <c r="H397" s="5"/>
      <c r="I397" s="5"/>
      <c r="J397" s="5"/>
      <c r="L397" s="6"/>
    </row>
    <row r="398" spans="4:12" ht="15" customHeight="1" x14ac:dyDescent="0.25">
      <c r="D398" s="3"/>
      <c r="E398" s="2"/>
      <c r="G398" s="4"/>
      <c r="H398" s="5"/>
      <c r="I398" s="5"/>
      <c r="J398" s="5"/>
      <c r="L398" s="6"/>
    </row>
    <row r="399" spans="4:12" ht="15" customHeight="1" x14ac:dyDescent="0.25">
      <c r="D399" s="3"/>
      <c r="E399" s="2"/>
      <c r="G399" s="4"/>
      <c r="H399" s="5"/>
      <c r="I399" s="5"/>
      <c r="J399" s="5"/>
      <c r="L399" s="6"/>
    </row>
    <row r="400" spans="4:12" ht="15" customHeight="1" x14ac:dyDescent="0.25">
      <c r="D400" s="3"/>
      <c r="E400" s="2"/>
      <c r="G400" s="4"/>
      <c r="H400" s="5"/>
      <c r="I400" s="5"/>
      <c r="J400" s="5"/>
      <c r="L400" s="6"/>
    </row>
    <row r="401" spans="4:12" ht="15" customHeight="1" x14ac:dyDescent="0.25">
      <c r="D401" s="3"/>
      <c r="E401" s="2"/>
      <c r="G401" s="4"/>
      <c r="H401" s="5"/>
      <c r="I401" s="5"/>
      <c r="J401" s="5"/>
      <c r="L401" s="6"/>
    </row>
    <row r="402" spans="4:12" ht="15" customHeight="1" x14ac:dyDescent="0.25">
      <c r="D402" s="3"/>
      <c r="E402" s="2"/>
      <c r="G402" s="4"/>
      <c r="H402" s="5"/>
      <c r="I402" s="5"/>
      <c r="J402" s="5"/>
      <c r="L402" s="6"/>
    </row>
    <row r="403" spans="4:12" ht="15" customHeight="1" x14ac:dyDescent="0.25">
      <c r="D403" s="3"/>
      <c r="E403" s="2"/>
      <c r="G403" s="4"/>
      <c r="H403" s="5"/>
      <c r="I403" s="5"/>
      <c r="J403" s="5"/>
      <c r="L403" s="6"/>
    </row>
    <row r="404" spans="4:12" ht="15" customHeight="1" x14ac:dyDescent="0.25">
      <c r="D404" s="3"/>
      <c r="E404" s="2"/>
      <c r="G404" s="4"/>
      <c r="H404" s="5"/>
      <c r="I404" s="5"/>
      <c r="J404" s="5"/>
      <c r="L404" s="6"/>
    </row>
    <row r="405" spans="4:12" ht="15" customHeight="1" x14ac:dyDescent="0.25">
      <c r="D405" s="3"/>
      <c r="E405" s="2"/>
      <c r="G405" s="4"/>
      <c r="H405" s="5"/>
      <c r="I405" s="5"/>
      <c r="J405" s="5"/>
      <c r="L405" s="6"/>
    </row>
    <row r="406" spans="4:12" ht="15" customHeight="1" x14ac:dyDescent="0.25">
      <c r="D406" s="3"/>
      <c r="E406" s="2"/>
      <c r="G406" s="4"/>
      <c r="H406" s="5"/>
      <c r="I406" s="5"/>
      <c r="J406" s="5"/>
      <c r="L406" s="6"/>
    </row>
    <row r="407" spans="4:12" ht="15" customHeight="1" x14ac:dyDescent="0.25">
      <c r="D407" s="3"/>
      <c r="E407" s="2"/>
      <c r="G407" s="4"/>
      <c r="H407" s="5"/>
      <c r="I407" s="5"/>
      <c r="J407" s="5"/>
      <c r="L407" s="6"/>
    </row>
    <row r="408" spans="4:12" ht="15" customHeight="1" x14ac:dyDescent="0.25">
      <c r="D408" s="3"/>
      <c r="E408" s="2"/>
      <c r="G408" s="4"/>
      <c r="H408" s="5"/>
      <c r="I408" s="5"/>
      <c r="J408" s="5"/>
      <c r="L408" s="6"/>
    </row>
    <row r="409" spans="4:12" ht="15" customHeight="1" x14ac:dyDescent="0.25">
      <c r="D409" s="3"/>
      <c r="E409" s="2"/>
      <c r="G409" s="4"/>
      <c r="H409" s="5"/>
      <c r="I409" s="5"/>
      <c r="J409" s="5"/>
      <c r="L409" s="6"/>
    </row>
    <row r="410" spans="4:12" ht="15" customHeight="1" x14ac:dyDescent="0.25">
      <c r="D410" s="3"/>
      <c r="E410" s="2"/>
      <c r="G410" s="4"/>
      <c r="H410" s="5"/>
      <c r="I410" s="5"/>
      <c r="J410" s="5"/>
      <c r="L410" s="6"/>
    </row>
    <row r="411" spans="4:12" ht="15" customHeight="1" x14ac:dyDescent="0.25">
      <c r="D411" s="3"/>
      <c r="E411" s="2"/>
      <c r="G411" s="4"/>
      <c r="H411" s="5"/>
      <c r="I411" s="5"/>
      <c r="J411" s="5"/>
      <c r="L411" s="6"/>
    </row>
    <row r="412" spans="4:12" ht="15" customHeight="1" x14ac:dyDescent="0.25">
      <c r="D412" s="3"/>
      <c r="E412" s="2"/>
      <c r="G412" s="4"/>
      <c r="H412" s="5"/>
      <c r="I412" s="5"/>
      <c r="J412" s="5"/>
      <c r="L412" s="6"/>
    </row>
    <row r="413" spans="4:12" ht="15" customHeight="1" x14ac:dyDescent="0.25">
      <c r="D413" s="3"/>
      <c r="E413" s="2"/>
      <c r="G413" s="4"/>
      <c r="H413" s="5"/>
      <c r="I413" s="5"/>
      <c r="J413" s="5"/>
      <c r="L413" s="6"/>
    </row>
    <row r="414" spans="4:12" ht="15" customHeight="1" x14ac:dyDescent="0.25">
      <c r="D414" s="3"/>
      <c r="E414" s="2"/>
      <c r="G414" s="4"/>
      <c r="H414" s="5"/>
      <c r="I414" s="5"/>
      <c r="J414" s="5"/>
      <c r="L414" s="6"/>
    </row>
    <row r="415" spans="4:12" ht="15" customHeight="1" x14ac:dyDescent="0.25">
      <c r="D415" s="3"/>
      <c r="E415" s="2"/>
      <c r="G415" s="4"/>
      <c r="H415" s="5"/>
      <c r="I415" s="5"/>
      <c r="J415" s="5"/>
      <c r="L415" s="6"/>
    </row>
    <row r="416" spans="4:12" ht="15" customHeight="1" x14ac:dyDescent="0.25">
      <c r="D416" s="3"/>
      <c r="E416" s="2"/>
      <c r="G416" s="4"/>
      <c r="H416" s="5"/>
      <c r="I416" s="5"/>
      <c r="J416" s="5"/>
      <c r="L416" s="6"/>
    </row>
    <row r="417" spans="4:12" ht="15" customHeight="1" x14ac:dyDescent="0.25">
      <c r="D417" s="3"/>
      <c r="E417" s="2"/>
      <c r="G417" s="4"/>
      <c r="H417" s="5"/>
      <c r="I417" s="5"/>
      <c r="J417" s="5"/>
      <c r="L417" s="6"/>
    </row>
    <row r="418" spans="4:12" ht="15" customHeight="1" x14ac:dyDescent="0.25">
      <c r="D418" s="3"/>
      <c r="E418" s="2"/>
      <c r="G418" s="4"/>
      <c r="H418" s="5"/>
      <c r="I418" s="5"/>
      <c r="J418" s="5"/>
      <c r="L418" s="6"/>
    </row>
    <row r="419" spans="4:12" ht="15" customHeight="1" x14ac:dyDescent="0.25">
      <c r="D419" s="3"/>
      <c r="E419" s="2"/>
      <c r="G419" s="4"/>
      <c r="H419" s="5"/>
      <c r="I419" s="5"/>
      <c r="J419" s="5"/>
      <c r="L419" s="6"/>
    </row>
    <row r="420" spans="4:12" ht="15" customHeight="1" x14ac:dyDescent="0.25">
      <c r="D420" s="3"/>
      <c r="E420" s="2"/>
      <c r="G420" s="4"/>
      <c r="H420" s="5"/>
      <c r="I420" s="5"/>
      <c r="J420" s="5"/>
      <c r="L420" s="6"/>
    </row>
    <row r="421" spans="4:12" ht="15" customHeight="1" x14ac:dyDescent="0.25">
      <c r="D421" s="3"/>
      <c r="E421" s="2"/>
      <c r="G421" s="4"/>
      <c r="H421" s="5"/>
      <c r="I421" s="5"/>
      <c r="J421" s="5"/>
      <c r="L421" s="6"/>
    </row>
    <row r="422" spans="4:12" ht="15" customHeight="1" x14ac:dyDescent="0.25">
      <c r="D422" s="3"/>
      <c r="E422" s="2"/>
      <c r="G422" s="4"/>
      <c r="H422" s="5"/>
      <c r="I422" s="5"/>
      <c r="J422" s="5"/>
      <c r="L422" s="6"/>
    </row>
    <row r="423" spans="4:12" ht="15" customHeight="1" x14ac:dyDescent="0.25">
      <c r="D423" s="3"/>
      <c r="E423" s="2"/>
      <c r="G423" s="4"/>
      <c r="H423" s="5"/>
      <c r="I423" s="5"/>
      <c r="J423" s="5"/>
      <c r="L423" s="6"/>
    </row>
    <row r="424" spans="4:12" ht="15" customHeight="1" x14ac:dyDescent="0.25">
      <c r="D424" s="3"/>
      <c r="E424" s="2"/>
      <c r="G424" s="4"/>
      <c r="H424" s="5"/>
      <c r="I424" s="5"/>
      <c r="J424" s="5"/>
      <c r="L424" s="6"/>
    </row>
    <row r="425" spans="4:12" ht="15" customHeight="1" x14ac:dyDescent="0.25">
      <c r="D425" s="3"/>
      <c r="E425" s="2"/>
      <c r="G425" s="4"/>
      <c r="H425" s="5"/>
      <c r="I425" s="5"/>
      <c r="J425" s="5"/>
      <c r="L425" s="6"/>
    </row>
    <row r="426" spans="4:12" ht="15" customHeight="1" x14ac:dyDescent="0.25">
      <c r="D426" s="3"/>
      <c r="E426" s="2"/>
      <c r="G426" s="4"/>
      <c r="H426" s="5"/>
      <c r="I426" s="5"/>
      <c r="J426" s="5"/>
      <c r="L426" s="6"/>
    </row>
    <row r="427" spans="4:12" ht="15" customHeight="1" x14ac:dyDescent="0.25">
      <c r="D427" s="3"/>
      <c r="E427" s="2"/>
      <c r="G427" s="4"/>
      <c r="H427" s="5"/>
      <c r="I427" s="5"/>
      <c r="J427" s="5"/>
      <c r="L427" s="6"/>
    </row>
    <row r="428" spans="4:12" ht="15" customHeight="1" x14ac:dyDescent="0.25">
      <c r="D428" s="3"/>
      <c r="E428" s="2"/>
      <c r="G428" s="4"/>
      <c r="H428" s="5"/>
      <c r="I428" s="5"/>
      <c r="J428" s="5"/>
      <c r="L428" s="6"/>
    </row>
    <row r="429" spans="4:12" ht="15" customHeight="1" x14ac:dyDescent="0.25">
      <c r="D429" s="3"/>
      <c r="E429" s="2"/>
      <c r="G429" s="4"/>
      <c r="H429" s="5"/>
      <c r="I429" s="5"/>
      <c r="J429" s="5"/>
      <c r="L429" s="6"/>
    </row>
    <row r="430" spans="4:12" ht="15" customHeight="1" x14ac:dyDescent="0.25">
      <c r="D430" s="3"/>
      <c r="E430" s="2"/>
      <c r="G430" s="4"/>
      <c r="H430" s="5"/>
      <c r="I430" s="5"/>
      <c r="J430" s="5"/>
      <c r="L430" s="6"/>
    </row>
    <row r="431" spans="4:12" ht="15" customHeight="1" x14ac:dyDescent="0.25">
      <c r="D431" s="3"/>
      <c r="E431" s="2"/>
      <c r="G431" s="4"/>
      <c r="H431" s="5"/>
      <c r="I431" s="5"/>
      <c r="J431" s="5"/>
      <c r="L431" s="6"/>
    </row>
    <row r="432" spans="4:12" ht="15" customHeight="1" x14ac:dyDescent="0.25">
      <c r="D432" s="3"/>
      <c r="E432" s="2"/>
      <c r="G432" s="4"/>
      <c r="H432" s="5"/>
      <c r="I432" s="5"/>
      <c r="J432" s="5"/>
      <c r="L432" s="6"/>
    </row>
    <row r="433" spans="4:12" ht="15" customHeight="1" x14ac:dyDescent="0.25">
      <c r="D433" s="3"/>
      <c r="E433" s="2"/>
      <c r="G433" s="4"/>
      <c r="H433" s="5"/>
      <c r="I433" s="5"/>
      <c r="J433" s="5"/>
      <c r="L433" s="6"/>
    </row>
    <row r="434" spans="4:12" ht="15" customHeight="1" x14ac:dyDescent="0.25">
      <c r="D434" s="3"/>
      <c r="E434" s="2"/>
      <c r="G434" s="4"/>
      <c r="H434" s="5"/>
      <c r="I434" s="5"/>
      <c r="J434" s="5"/>
      <c r="L434" s="6"/>
    </row>
  </sheetData>
  <autoFilter ref="A1:T379" xr:uid="{00000000-0001-0000-0000-000000000000}">
    <filterColumn colId="4">
      <filters>
        <filter val="#N/A"/>
        <filter val="Franklin, Granville, Person, Vance, Warren"/>
        <filter val="Franklin, Granville, Vance, Warren"/>
        <filter val="Granville"/>
        <filter val="Statewide"/>
        <filter val="Wake"/>
        <filter val="Wake, Durham, Orange"/>
      </filters>
    </filterColumn>
  </autoFilter>
  <conditionalFormatting sqref="A1">
    <cfRule type="duplicateValues" dxfId="0" priority="1"/>
  </conditionalFormatting>
  <pageMargins left="0.7" right="0.7" top="0.75" bottom="0.75" header="0.3" footer="0.3"/>
  <pageSetup paperSize="5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>North Carolina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Jonah Freedman</dc:creator>
  <cp:lastModifiedBy>Alex Rickard</cp:lastModifiedBy>
  <cp:lastPrinted>2023-12-22T17:57:38Z</cp:lastPrinted>
  <dcterms:created xsi:type="dcterms:W3CDTF">2023-12-05T16:47:24Z</dcterms:created>
  <dcterms:modified xsi:type="dcterms:W3CDTF">2023-12-22T17:57:41Z</dcterms:modified>
</cp:coreProperties>
</file>