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80" windowWidth="15600" windowHeight="1176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B38" i="1" l="1"/>
  <c r="B20" i="1"/>
  <c r="B39" i="1" l="1"/>
  <c r="A39" i="1"/>
</calcChain>
</file>

<file path=xl/sharedStrings.xml><?xml version="1.0" encoding="utf-8"?>
<sst xmlns="http://schemas.openxmlformats.org/spreadsheetml/2006/main" count="55" uniqueCount="53">
  <si>
    <t>Provide your current fiscal year end date here:</t>
  </si>
  <si>
    <t>Enter your organization's name here:</t>
  </si>
  <si>
    <t>February 28</t>
  </si>
  <si>
    <t xml:space="preserve">Source </t>
  </si>
  <si>
    <t>Amount</t>
  </si>
  <si>
    <r>
      <t>Explanatory Notes -</t>
    </r>
    <r>
      <rPr>
        <i/>
        <sz val="10.5"/>
        <rFont val="Calibri"/>
        <family val="2"/>
      </rPr>
      <t xml:space="preserve"> Please indicate whether items are pending, committed and/or restricted.</t>
    </r>
  </si>
  <si>
    <t>Government grants</t>
  </si>
  <si>
    <t>Foundations</t>
  </si>
  <si>
    <t>Corporations</t>
  </si>
  <si>
    <t>Individual donors</t>
  </si>
  <si>
    <t>Membership income</t>
  </si>
  <si>
    <t>Investment income</t>
  </si>
  <si>
    <t>Earned income</t>
  </si>
  <si>
    <t>Other (specify)</t>
  </si>
  <si>
    <t>Total Income</t>
  </si>
  <si>
    <t>Item</t>
  </si>
  <si>
    <r>
      <t xml:space="preserve">Explanatory Notes </t>
    </r>
    <r>
      <rPr>
        <i/>
        <sz val="10.5"/>
        <rFont val="Calibri"/>
        <family val="2"/>
      </rPr>
      <t>(Optional)</t>
    </r>
  </si>
  <si>
    <t>Salaries and wages</t>
  </si>
  <si>
    <t xml:space="preserve">     Number of paid staff (full-time)</t>
  </si>
  <si>
    <t xml:space="preserve">     Number of paid staff (part-time)</t>
  </si>
  <si>
    <t>Insurance, benefits, and payroll taxes</t>
  </si>
  <si>
    <t>Fees for services (non-employees)</t>
  </si>
  <si>
    <t>Advertising and promotion</t>
  </si>
  <si>
    <t>Office expenses</t>
  </si>
  <si>
    <t>Information technology</t>
  </si>
  <si>
    <t>Occupancy, including rent &amp; utilities</t>
  </si>
  <si>
    <t>Travel</t>
  </si>
  <si>
    <t>Conferences, conventions &amp; meetings</t>
  </si>
  <si>
    <t>Interest</t>
  </si>
  <si>
    <t>Depreciation, depletion &amp; amortization</t>
  </si>
  <si>
    <t>Insurance</t>
  </si>
  <si>
    <t>Total Expenses</t>
  </si>
  <si>
    <t>(Select Year)</t>
  </si>
  <si>
    <t>(Enter Month)</t>
  </si>
  <si>
    <t>For your current fiscal year, please list projected income and budgeted expenses for your overall organization.</t>
  </si>
  <si>
    <t>STANDARD ORGANIZATIONAL BUDGET</t>
  </si>
  <si>
    <t>ex. Sample Organization.Organizational Budget.2014</t>
  </si>
  <si>
    <t>When saving this document, please title it "Your Organization's Name (or initials) Organizational Budget.Year"</t>
  </si>
  <si>
    <r>
      <t xml:space="preserve">Government agencies, including public schools, are </t>
    </r>
    <r>
      <rPr>
        <b/>
        <i/>
        <u/>
        <sz val="10.5"/>
        <rFont val="Calibri"/>
        <family val="2"/>
      </rPr>
      <t>not</t>
    </r>
    <r>
      <rPr>
        <b/>
        <i/>
        <sz val="10.5"/>
        <rFont val="Calibri"/>
        <family val="2"/>
      </rPr>
      <t xml:space="preserve"> required to complete this form.  Please see instructions.</t>
    </r>
  </si>
  <si>
    <t>January 31</t>
  </si>
  <si>
    <t>May 31</t>
  </si>
  <si>
    <t>April 30</t>
  </si>
  <si>
    <t>June 30</t>
  </si>
  <si>
    <t>July 31</t>
  </si>
  <si>
    <t>August 31</t>
  </si>
  <si>
    <t>September 30</t>
  </si>
  <si>
    <t>November 30</t>
  </si>
  <si>
    <t>December 31</t>
  </si>
  <si>
    <t>October 31</t>
  </si>
  <si>
    <t>March 31</t>
  </si>
  <si>
    <t>ALL OTHER APPLICANTS MUST COMPLETE THIS FORM.  NO OTHER BUDGET FORMS WILL BE ACCEPTED.</t>
  </si>
  <si>
    <t>ORGANIZATIONAL INCOME</t>
  </si>
  <si>
    <t>ORGANIZATIONAL EXPENSES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</si>
</sst>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_(* \(#,##0\);_(* &quot;-&quot;_);_(@_)"/>
    <numFmt numFmtId="44" formatCode="_(&quot;$&quot;* #,##0.00_);_(&quot;$&quot;* \(#,##0.00\);_(&quot;$&quot;* &quot;-&quot;??_);_(@_)"/>
    <numFmt numFmtId="164" formatCode="_(&quot;$&quot;* #,##0_);_(&quot;$&quot;* \(#,##0\);_(&quot;$&quot;* &quot;-&quot;??_);_(@_)"/>
  </numFmts>
  <fonts count="16" x14ac:knownFonts="1">
    <font>
      <sz val="11"/>
      <color theme="1"/>
      <name val="Calibri"/>
      <family val="2"/>
      <scheme val="minor"/>
    </font>
    <font>
      <sz val="11"/>
      <color theme="1"/>
      <name val="Calibri"/>
      <family val="2"/>
      <scheme val="minor"/>
    </font>
    <font>
      <b/>
      <sz val="15"/>
      <name val="Calibri"/>
      <family val="2"/>
    </font>
    <font>
      <sz val="10.5"/>
      <name val="Calibri"/>
      <family val="2"/>
    </font>
    <font>
      <sz val="10.5"/>
      <color indexed="9"/>
      <name val="Calibri"/>
      <family val="2"/>
    </font>
    <font>
      <b/>
      <i/>
      <sz val="10.5"/>
      <name val="Calibri"/>
      <family val="2"/>
    </font>
    <font>
      <sz val="10.5"/>
      <color indexed="22"/>
      <name val="Calibri"/>
      <family val="2"/>
    </font>
    <font>
      <i/>
      <sz val="10.5"/>
      <color indexed="9"/>
      <name val="Calibri"/>
      <family val="2"/>
    </font>
    <font>
      <sz val="10.5"/>
      <color indexed="10"/>
      <name val="Calibri"/>
      <family val="2"/>
    </font>
    <font>
      <b/>
      <sz val="10.5"/>
      <color indexed="12"/>
      <name val="Calibri"/>
      <family val="2"/>
    </font>
    <font>
      <b/>
      <sz val="10.5"/>
      <name val="Calibri"/>
      <family val="2"/>
    </font>
    <font>
      <b/>
      <sz val="10.5"/>
      <color indexed="10"/>
      <name val="Calibri"/>
      <family val="2"/>
    </font>
    <font>
      <i/>
      <sz val="10.5"/>
      <name val="Calibri"/>
      <family val="2"/>
    </font>
    <font>
      <b/>
      <i/>
      <sz val="10.5"/>
      <color indexed="12"/>
      <name val="Calibri"/>
      <family val="2"/>
    </font>
    <font>
      <b/>
      <i/>
      <sz val="10.5"/>
      <color rgb="FFFF0000"/>
      <name val="Calibri"/>
      <family val="2"/>
    </font>
    <font>
      <b/>
      <i/>
      <u/>
      <sz val="10.5"/>
      <name val="Calibri"/>
      <family val="2"/>
    </font>
  </fonts>
  <fills count="4">
    <fill>
      <patternFill patternType="none"/>
    </fill>
    <fill>
      <patternFill patternType="gray125"/>
    </fill>
    <fill>
      <patternFill patternType="solid">
        <fgColor theme="6" tint="0.39997558519241921"/>
        <bgColor indexed="64"/>
      </patternFill>
    </fill>
    <fill>
      <patternFill patternType="solid">
        <fgColor theme="6"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63"/>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style="thin">
        <color indexed="8"/>
      </bottom>
      <diagonal/>
    </border>
    <border>
      <left/>
      <right/>
      <top/>
      <bottom style="double">
        <color indexed="63"/>
      </bottom>
      <diagonal/>
    </border>
    <border>
      <left style="thin">
        <color indexed="22"/>
      </left>
      <right style="thin">
        <color indexed="22"/>
      </right>
      <top/>
      <bottom style="thin">
        <color indexed="22"/>
      </bottom>
      <diagonal/>
    </border>
    <border>
      <left/>
      <right/>
      <top/>
      <bottom style="medium">
        <color indexed="64"/>
      </bottom>
      <diagonal/>
    </border>
    <border>
      <left style="thin">
        <color indexed="22"/>
      </left>
      <right style="thin">
        <color indexed="22"/>
      </right>
      <top style="thin">
        <color indexed="22"/>
      </top>
      <bottom style="medium">
        <color indexed="64"/>
      </bottom>
      <diagonal/>
    </border>
  </borders>
  <cellStyleXfs count="2">
    <xf numFmtId="0" fontId="0" fillId="0" borderId="0"/>
    <xf numFmtId="44" fontId="1" fillId="0" borderId="0" applyFont="0" applyFill="0" applyBorder="0" applyAlignment="0" applyProtection="0"/>
  </cellStyleXfs>
  <cellXfs count="59">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applyFill="1"/>
    <xf numFmtId="0" fontId="4" fillId="0" borderId="0" xfId="0" applyFont="1" applyFill="1"/>
    <xf numFmtId="0" fontId="8" fillId="0" borderId="0" xfId="0" applyFont="1"/>
    <xf numFmtId="0" fontId="8" fillId="0" borderId="0" xfId="0" applyFont="1" applyFill="1"/>
    <xf numFmtId="0" fontId="5" fillId="0" borderId="0" xfId="0" applyFont="1" applyAlignment="1">
      <alignment horizontal="left"/>
    </xf>
    <xf numFmtId="0" fontId="9" fillId="0" borderId="0" xfId="0" applyFont="1" applyFill="1" applyBorder="1" applyAlignment="1">
      <alignment horizontal="left"/>
    </xf>
    <xf numFmtId="0" fontId="10" fillId="0" borderId="0" xfId="0" applyFont="1" applyFill="1"/>
    <xf numFmtId="16" fontId="11" fillId="0" borderId="0" xfId="0" quotePrefix="1" applyNumberFormat="1" applyFont="1"/>
    <xf numFmtId="0" fontId="9" fillId="0" borderId="0" xfId="0" applyFont="1" applyFill="1" applyBorder="1" applyAlignment="1" applyProtection="1"/>
    <xf numFmtId="16" fontId="8" fillId="0" borderId="0" xfId="0" quotePrefix="1" applyNumberFormat="1" applyFont="1"/>
    <xf numFmtId="0" fontId="10" fillId="0" borderId="0" xfId="0" applyFont="1"/>
    <xf numFmtId="0" fontId="10" fillId="0" borderId="0" xfId="0" applyFont="1" applyAlignment="1">
      <alignment horizontal="center"/>
    </xf>
    <xf numFmtId="0" fontId="3" fillId="0" borderId="3" xfId="0" applyFont="1" applyBorder="1" applyAlignment="1">
      <alignment horizontal="left" indent="2"/>
    </xf>
    <xf numFmtId="164" fontId="9" fillId="0" borderId="3" xfId="1" applyNumberFormat="1" applyFont="1" applyBorder="1" applyProtection="1">
      <protection locked="0"/>
    </xf>
    <xf numFmtId="41" fontId="9" fillId="0" borderId="3" xfId="1" applyNumberFormat="1" applyFont="1" applyBorder="1" applyProtection="1">
      <protection locked="0"/>
    </xf>
    <xf numFmtId="41" fontId="9" fillId="0" borderId="4" xfId="1" applyNumberFormat="1" applyFont="1" applyBorder="1" applyProtection="1">
      <protection locked="0"/>
    </xf>
    <xf numFmtId="0" fontId="3" fillId="0" borderId="0" xfId="0" applyFont="1" applyBorder="1"/>
    <xf numFmtId="0" fontId="3" fillId="0" borderId="3" xfId="0" applyFont="1" applyFill="1" applyBorder="1" applyAlignment="1">
      <alignment horizontal="left" indent="2"/>
    </xf>
    <xf numFmtId="0" fontId="12" fillId="0" borderId="3" xfId="0" applyFont="1" applyFill="1" applyBorder="1" applyAlignment="1">
      <alignment horizontal="left" indent="2"/>
    </xf>
    <xf numFmtId="41" fontId="9" fillId="0" borderId="8" xfId="1" applyNumberFormat="1" applyFont="1" applyBorder="1" applyProtection="1">
      <protection locked="0"/>
    </xf>
    <xf numFmtId="0" fontId="10" fillId="0" borderId="0" xfId="0" applyFont="1" applyBorder="1" applyAlignment="1"/>
    <xf numFmtId="164" fontId="10" fillId="0" borderId="9" xfId="0" applyNumberFormat="1" applyFont="1" applyBorder="1" applyAlignment="1" applyProtection="1"/>
    <xf numFmtId="0" fontId="4" fillId="0" borderId="0" xfId="0" applyFont="1" applyBorder="1"/>
    <xf numFmtId="164" fontId="10" fillId="0" borderId="0" xfId="0" applyNumberFormat="1" applyFont="1" applyBorder="1" applyAlignment="1"/>
    <xf numFmtId="0" fontId="13" fillId="0" borderId="0" xfId="0" applyFont="1" applyBorder="1" applyAlignment="1"/>
    <xf numFmtId="0" fontId="14" fillId="0" borderId="0" xfId="0" applyFont="1"/>
    <xf numFmtId="0" fontId="10" fillId="0" borderId="11" xfId="0" applyFont="1" applyBorder="1"/>
    <xf numFmtId="164" fontId="10" fillId="0" borderId="11" xfId="1" applyNumberFormat="1" applyFont="1" applyFill="1" applyBorder="1" applyProtection="1"/>
    <xf numFmtId="0" fontId="12" fillId="0" borderId="0" xfId="0" applyFont="1" applyFill="1"/>
    <xf numFmtId="0" fontId="3" fillId="0" borderId="0" xfId="0" applyFont="1" applyFill="1"/>
    <xf numFmtId="16" fontId="3" fillId="0" borderId="0" xfId="0" quotePrefix="1" applyNumberFormat="1" applyFont="1" applyProtection="1">
      <protection hidden="1"/>
    </xf>
    <xf numFmtId="16" fontId="3" fillId="0" borderId="0" xfId="0" quotePrefix="1" applyNumberFormat="1" applyFont="1" applyFill="1" applyProtection="1">
      <protection hidden="1"/>
    </xf>
    <xf numFmtId="0" fontId="3" fillId="0" borderId="0" xfId="0" applyFont="1" applyProtection="1">
      <protection hidden="1"/>
    </xf>
    <xf numFmtId="0" fontId="9" fillId="0" borderId="1" xfId="0" applyFont="1" applyFill="1" applyBorder="1" applyAlignment="1" applyProtection="1">
      <alignment horizontal="left"/>
      <protection locked="0"/>
    </xf>
    <xf numFmtId="0" fontId="3" fillId="2" borderId="0" xfId="0" applyFont="1" applyFill="1"/>
    <xf numFmtId="0" fontId="2" fillId="3" borderId="0" xfId="0" applyFont="1" applyFill="1"/>
    <xf numFmtId="0" fontId="10" fillId="3" borderId="0" xfId="0" applyFont="1" applyFill="1"/>
    <xf numFmtId="0" fontId="10" fillId="3" borderId="0" xfId="0" applyFont="1" applyFill="1" applyAlignment="1">
      <alignment horizontal="center"/>
    </xf>
    <xf numFmtId="0" fontId="3" fillId="3" borderId="0" xfId="0" applyFont="1" applyFill="1"/>
    <xf numFmtId="1" fontId="9" fillId="0" borderId="3" xfId="1" applyNumberFormat="1" applyFont="1" applyBorder="1" applyProtection="1">
      <protection locked="0"/>
    </xf>
    <xf numFmtId="0" fontId="5" fillId="0" borderId="0" xfId="0" applyFont="1" applyAlignment="1" applyProtection="1">
      <protection locked="0"/>
    </xf>
    <xf numFmtId="0" fontId="0" fillId="0" borderId="0" xfId="0" applyAlignment="1" applyProtection="1">
      <protection locked="0"/>
    </xf>
    <xf numFmtId="0" fontId="9" fillId="0" borderId="1" xfId="0" applyFont="1" applyBorder="1" applyAlignment="1" applyProtection="1">
      <alignment horizontal="left" shrinkToFit="1"/>
      <protection locked="0"/>
    </xf>
    <xf numFmtId="0" fontId="10" fillId="0" borderId="2" xfId="0" applyFont="1" applyBorder="1" applyAlignment="1">
      <alignment horizontal="left" wrapText="1"/>
    </xf>
    <xf numFmtId="0" fontId="9" fillId="0" borderId="3" xfId="0" applyFont="1" applyBorder="1" applyAlignment="1" applyProtection="1">
      <alignment horizontal="left"/>
      <protection locked="0"/>
    </xf>
    <xf numFmtId="0" fontId="5" fillId="0" borderId="0" xfId="0" applyFont="1" applyAlignment="1"/>
    <xf numFmtId="0" fontId="0" fillId="0" borderId="0" xfId="0" applyAlignment="1"/>
    <xf numFmtId="0" fontId="9" fillId="0" borderId="12" xfId="0" applyFont="1" applyBorder="1" applyAlignment="1" applyProtection="1">
      <alignment horizontal="left"/>
      <protection locked="0"/>
    </xf>
    <xf numFmtId="0" fontId="9" fillId="0" borderId="10" xfId="0" applyFont="1" applyBorder="1" applyAlignment="1" applyProtection="1">
      <alignment horizontal="left"/>
      <protection locked="0"/>
    </xf>
    <xf numFmtId="0" fontId="10" fillId="0" borderId="2" xfId="0" applyFont="1" applyBorder="1" applyAlignment="1"/>
    <xf numFmtId="0" fontId="0" fillId="0" borderId="2" xfId="0" applyBorder="1" applyAlignment="1"/>
    <xf numFmtId="0" fontId="9" fillId="0" borderId="5" xfId="0" applyFont="1" applyBorder="1" applyAlignment="1" applyProtection="1">
      <alignment horizontal="left"/>
      <protection locked="0"/>
    </xf>
    <xf numFmtId="0" fontId="9" fillId="0" borderId="6" xfId="0" applyFont="1" applyBorder="1" applyAlignment="1" applyProtection="1">
      <alignment horizontal="left"/>
      <protection locked="0"/>
    </xf>
    <xf numFmtId="0" fontId="9" fillId="0" borderId="7" xfId="0" applyFont="1" applyBorder="1" applyAlignment="1" applyProtection="1">
      <alignment horizontal="left"/>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4</xdr:col>
      <xdr:colOff>219075</xdr:colOff>
      <xdr:row>1</xdr:row>
      <xdr:rowOff>95250</xdr:rowOff>
    </xdr:from>
    <xdr:to>
      <xdr:col>4</xdr:col>
      <xdr:colOff>2476500</xdr:colOff>
      <xdr:row>7</xdr:row>
      <xdr:rowOff>126944</xdr:rowOff>
    </xdr:to>
    <xdr:pic>
      <xdr:nvPicPr>
        <xdr:cNvPr id="2" name="Picture 27" descr="NCCF logo Final Art w-name-Blk"/>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3175" y="342900"/>
          <a:ext cx="2257425" cy="10889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tabSelected="1" topLeftCell="A4" workbookViewId="0">
      <selection activeCell="C16" sqref="C16:E16"/>
    </sheetView>
  </sheetViews>
  <sheetFormatPr defaultRowHeight="15" x14ac:dyDescent="0.25"/>
  <cols>
    <col min="1" max="1" width="43.28515625" style="1" customWidth="1"/>
    <col min="2" max="2" width="13.7109375" style="1" customWidth="1"/>
    <col min="3" max="3" width="24.5703125" style="1" customWidth="1"/>
    <col min="4" max="4" width="10.42578125" style="1" customWidth="1"/>
    <col min="5" max="5" width="41.85546875" style="1" customWidth="1"/>
    <col min="6" max="6" width="4" style="1" customWidth="1"/>
    <col min="7" max="7" width="11" style="2" hidden="1" customWidth="1"/>
    <col min="8" max="8" width="9.140625" style="2" hidden="1" customWidth="1"/>
    <col min="9" max="9" width="9.140625" style="1" customWidth="1"/>
    <col min="10" max="10" width="10.5703125" style="1" customWidth="1"/>
    <col min="13" max="13" width="9.140625" style="2" customWidth="1"/>
    <col min="14" max="15" width="9.140625" style="2"/>
    <col min="16" max="256" width="9.140625" style="1"/>
    <col min="257" max="257" width="43.28515625" style="1" customWidth="1"/>
    <col min="258" max="258" width="13.7109375" style="1" customWidth="1"/>
    <col min="259" max="259" width="24.5703125" style="1" customWidth="1"/>
    <col min="260" max="260" width="10.42578125" style="1" customWidth="1"/>
    <col min="261" max="261" width="60.7109375" style="1" customWidth="1"/>
    <col min="262" max="265" width="9.140625" style="1"/>
    <col min="266" max="266" width="10.5703125" style="1" customWidth="1"/>
    <col min="267" max="267" width="11" style="1" customWidth="1"/>
    <col min="268" max="512" width="9.140625" style="1"/>
    <col min="513" max="513" width="43.28515625" style="1" customWidth="1"/>
    <col min="514" max="514" width="13.7109375" style="1" customWidth="1"/>
    <col min="515" max="515" width="24.5703125" style="1" customWidth="1"/>
    <col min="516" max="516" width="10.42578125" style="1" customWidth="1"/>
    <col min="517" max="517" width="60.7109375" style="1" customWidth="1"/>
    <col min="518" max="521" width="9.140625" style="1"/>
    <col min="522" max="522" width="10.5703125" style="1" customWidth="1"/>
    <col min="523" max="523" width="11" style="1" customWidth="1"/>
    <col min="524" max="768" width="9.140625" style="1"/>
    <col min="769" max="769" width="43.28515625" style="1" customWidth="1"/>
    <col min="770" max="770" width="13.7109375" style="1" customWidth="1"/>
    <col min="771" max="771" width="24.5703125" style="1" customWidth="1"/>
    <col min="772" max="772" width="10.42578125" style="1" customWidth="1"/>
    <col min="773" max="773" width="60.7109375" style="1" customWidth="1"/>
    <col min="774" max="777" width="9.140625" style="1"/>
    <col min="778" max="778" width="10.5703125" style="1" customWidth="1"/>
    <col min="779" max="779" width="11" style="1" customWidth="1"/>
    <col min="780" max="1024" width="9.140625" style="1"/>
    <col min="1025" max="1025" width="43.28515625" style="1" customWidth="1"/>
    <col min="1026" max="1026" width="13.7109375" style="1" customWidth="1"/>
    <col min="1027" max="1027" width="24.5703125" style="1" customWidth="1"/>
    <col min="1028" max="1028" width="10.42578125" style="1" customWidth="1"/>
    <col min="1029" max="1029" width="60.7109375" style="1" customWidth="1"/>
    <col min="1030" max="1033" width="9.140625" style="1"/>
    <col min="1034" max="1034" width="10.5703125" style="1" customWidth="1"/>
    <col min="1035" max="1035" width="11" style="1" customWidth="1"/>
    <col min="1036" max="1280" width="9.140625" style="1"/>
    <col min="1281" max="1281" width="43.28515625" style="1" customWidth="1"/>
    <col min="1282" max="1282" width="13.7109375" style="1" customWidth="1"/>
    <col min="1283" max="1283" width="24.5703125" style="1" customWidth="1"/>
    <col min="1284" max="1284" width="10.42578125" style="1" customWidth="1"/>
    <col min="1285" max="1285" width="60.7109375" style="1" customWidth="1"/>
    <col min="1286" max="1289" width="9.140625" style="1"/>
    <col min="1290" max="1290" width="10.5703125" style="1" customWidth="1"/>
    <col min="1291" max="1291" width="11" style="1" customWidth="1"/>
    <col min="1292" max="1536" width="9.140625" style="1"/>
    <col min="1537" max="1537" width="43.28515625" style="1" customWidth="1"/>
    <col min="1538" max="1538" width="13.7109375" style="1" customWidth="1"/>
    <col min="1539" max="1539" width="24.5703125" style="1" customWidth="1"/>
    <col min="1540" max="1540" width="10.42578125" style="1" customWidth="1"/>
    <col min="1541" max="1541" width="60.7109375" style="1" customWidth="1"/>
    <col min="1542" max="1545" width="9.140625" style="1"/>
    <col min="1546" max="1546" width="10.5703125" style="1" customWidth="1"/>
    <col min="1547" max="1547" width="11" style="1" customWidth="1"/>
    <col min="1548" max="1792" width="9.140625" style="1"/>
    <col min="1793" max="1793" width="43.28515625" style="1" customWidth="1"/>
    <col min="1794" max="1794" width="13.7109375" style="1" customWidth="1"/>
    <col min="1795" max="1795" width="24.5703125" style="1" customWidth="1"/>
    <col min="1796" max="1796" width="10.42578125" style="1" customWidth="1"/>
    <col min="1797" max="1797" width="60.7109375" style="1" customWidth="1"/>
    <col min="1798" max="1801" width="9.140625" style="1"/>
    <col min="1802" max="1802" width="10.5703125" style="1" customWidth="1"/>
    <col min="1803" max="1803" width="11" style="1" customWidth="1"/>
    <col min="1804" max="2048" width="9.140625" style="1"/>
    <col min="2049" max="2049" width="43.28515625" style="1" customWidth="1"/>
    <col min="2050" max="2050" width="13.7109375" style="1" customWidth="1"/>
    <col min="2051" max="2051" width="24.5703125" style="1" customWidth="1"/>
    <col min="2052" max="2052" width="10.42578125" style="1" customWidth="1"/>
    <col min="2053" max="2053" width="60.7109375" style="1" customWidth="1"/>
    <col min="2054" max="2057" width="9.140625" style="1"/>
    <col min="2058" max="2058" width="10.5703125" style="1" customWidth="1"/>
    <col min="2059" max="2059" width="11" style="1" customWidth="1"/>
    <col min="2060" max="2304" width="9.140625" style="1"/>
    <col min="2305" max="2305" width="43.28515625" style="1" customWidth="1"/>
    <col min="2306" max="2306" width="13.7109375" style="1" customWidth="1"/>
    <col min="2307" max="2307" width="24.5703125" style="1" customWidth="1"/>
    <col min="2308" max="2308" width="10.42578125" style="1" customWidth="1"/>
    <col min="2309" max="2309" width="60.7109375" style="1" customWidth="1"/>
    <col min="2310" max="2313" width="9.140625" style="1"/>
    <col min="2314" max="2314" width="10.5703125" style="1" customWidth="1"/>
    <col min="2315" max="2315" width="11" style="1" customWidth="1"/>
    <col min="2316" max="2560" width="9.140625" style="1"/>
    <col min="2561" max="2561" width="43.28515625" style="1" customWidth="1"/>
    <col min="2562" max="2562" width="13.7109375" style="1" customWidth="1"/>
    <col min="2563" max="2563" width="24.5703125" style="1" customWidth="1"/>
    <col min="2564" max="2564" width="10.42578125" style="1" customWidth="1"/>
    <col min="2565" max="2565" width="60.7109375" style="1" customWidth="1"/>
    <col min="2566" max="2569" width="9.140625" style="1"/>
    <col min="2570" max="2570" width="10.5703125" style="1" customWidth="1"/>
    <col min="2571" max="2571" width="11" style="1" customWidth="1"/>
    <col min="2572" max="2816" width="9.140625" style="1"/>
    <col min="2817" max="2817" width="43.28515625" style="1" customWidth="1"/>
    <col min="2818" max="2818" width="13.7109375" style="1" customWidth="1"/>
    <col min="2819" max="2819" width="24.5703125" style="1" customWidth="1"/>
    <col min="2820" max="2820" width="10.42578125" style="1" customWidth="1"/>
    <col min="2821" max="2821" width="60.7109375" style="1" customWidth="1"/>
    <col min="2822" max="2825" width="9.140625" style="1"/>
    <col min="2826" max="2826" width="10.5703125" style="1" customWidth="1"/>
    <col min="2827" max="2827" width="11" style="1" customWidth="1"/>
    <col min="2828" max="3072" width="9.140625" style="1"/>
    <col min="3073" max="3073" width="43.28515625" style="1" customWidth="1"/>
    <col min="3074" max="3074" width="13.7109375" style="1" customWidth="1"/>
    <col min="3075" max="3075" width="24.5703125" style="1" customWidth="1"/>
    <col min="3076" max="3076" width="10.42578125" style="1" customWidth="1"/>
    <col min="3077" max="3077" width="60.7109375" style="1" customWidth="1"/>
    <col min="3078" max="3081" width="9.140625" style="1"/>
    <col min="3082" max="3082" width="10.5703125" style="1" customWidth="1"/>
    <col min="3083" max="3083" width="11" style="1" customWidth="1"/>
    <col min="3084" max="3328" width="9.140625" style="1"/>
    <col min="3329" max="3329" width="43.28515625" style="1" customWidth="1"/>
    <col min="3330" max="3330" width="13.7109375" style="1" customWidth="1"/>
    <col min="3331" max="3331" width="24.5703125" style="1" customWidth="1"/>
    <col min="3332" max="3332" width="10.42578125" style="1" customWidth="1"/>
    <col min="3333" max="3333" width="60.7109375" style="1" customWidth="1"/>
    <col min="3334" max="3337" width="9.140625" style="1"/>
    <col min="3338" max="3338" width="10.5703125" style="1" customWidth="1"/>
    <col min="3339" max="3339" width="11" style="1" customWidth="1"/>
    <col min="3340" max="3584" width="9.140625" style="1"/>
    <col min="3585" max="3585" width="43.28515625" style="1" customWidth="1"/>
    <col min="3586" max="3586" width="13.7109375" style="1" customWidth="1"/>
    <col min="3587" max="3587" width="24.5703125" style="1" customWidth="1"/>
    <col min="3588" max="3588" width="10.42578125" style="1" customWidth="1"/>
    <col min="3589" max="3589" width="60.7109375" style="1" customWidth="1"/>
    <col min="3590" max="3593" width="9.140625" style="1"/>
    <col min="3594" max="3594" width="10.5703125" style="1" customWidth="1"/>
    <col min="3595" max="3595" width="11" style="1" customWidth="1"/>
    <col min="3596" max="3840" width="9.140625" style="1"/>
    <col min="3841" max="3841" width="43.28515625" style="1" customWidth="1"/>
    <col min="3842" max="3842" width="13.7109375" style="1" customWidth="1"/>
    <col min="3843" max="3843" width="24.5703125" style="1" customWidth="1"/>
    <col min="3844" max="3844" width="10.42578125" style="1" customWidth="1"/>
    <col min="3845" max="3845" width="60.7109375" style="1" customWidth="1"/>
    <col min="3846" max="3849" width="9.140625" style="1"/>
    <col min="3850" max="3850" width="10.5703125" style="1" customWidth="1"/>
    <col min="3851" max="3851" width="11" style="1" customWidth="1"/>
    <col min="3852" max="4096" width="9.140625" style="1"/>
    <col min="4097" max="4097" width="43.28515625" style="1" customWidth="1"/>
    <col min="4098" max="4098" width="13.7109375" style="1" customWidth="1"/>
    <col min="4099" max="4099" width="24.5703125" style="1" customWidth="1"/>
    <col min="4100" max="4100" width="10.42578125" style="1" customWidth="1"/>
    <col min="4101" max="4101" width="60.7109375" style="1" customWidth="1"/>
    <col min="4102" max="4105" width="9.140625" style="1"/>
    <col min="4106" max="4106" width="10.5703125" style="1" customWidth="1"/>
    <col min="4107" max="4107" width="11" style="1" customWidth="1"/>
    <col min="4108" max="4352" width="9.140625" style="1"/>
    <col min="4353" max="4353" width="43.28515625" style="1" customWidth="1"/>
    <col min="4354" max="4354" width="13.7109375" style="1" customWidth="1"/>
    <col min="4355" max="4355" width="24.5703125" style="1" customWidth="1"/>
    <col min="4356" max="4356" width="10.42578125" style="1" customWidth="1"/>
    <col min="4357" max="4357" width="60.7109375" style="1" customWidth="1"/>
    <col min="4358" max="4361" width="9.140625" style="1"/>
    <col min="4362" max="4362" width="10.5703125" style="1" customWidth="1"/>
    <col min="4363" max="4363" width="11" style="1" customWidth="1"/>
    <col min="4364" max="4608" width="9.140625" style="1"/>
    <col min="4609" max="4609" width="43.28515625" style="1" customWidth="1"/>
    <col min="4610" max="4610" width="13.7109375" style="1" customWidth="1"/>
    <col min="4611" max="4611" width="24.5703125" style="1" customWidth="1"/>
    <col min="4612" max="4612" width="10.42578125" style="1" customWidth="1"/>
    <col min="4613" max="4613" width="60.7109375" style="1" customWidth="1"/>
    <col min="4614" max="4617" width="9.140625" style="1"/>
    <col min="4618" max="4618" width="10.5703125" style="1" customWidth="1"/>
    <col min="4619" max="4619" width="11" style="1" customWidth="1"/>
    <col min="4620" max="4864" width="9.140625" style="1"/>
    <col min="4865" max="4865" width="43.28515625" style="1" customWidth="1"/>
    <col min="4866" max="4866" width="13.7109375" style="1" customWidth="1"/>
    <col min="4867" max="4867" width="24.5703125" style="1" customWidth="1"/>
    <col min="4868" max="4868" width="10.42578125" style="1" customWidth="1"/>
    <col min="4869" max="4869" width="60.7109375" style="1" customWidth="1"/>
    <col min="4870" max="4873" width="9.140625" style="1"/>
    <col min="4874" max="4874" width="10.5703125" style="1" customWidth="1"/>
    <col min="4875" max="4875" width="11" style="1" customWidth="1"/>
    <col min="4876" max="5120" width="9.140625" style="1"/>
    <col min="5121" max="5121" width="43.28515625" style="1" customWidth="1"/>
    <col min="5122" max="5122" width="13.7109375" style="1" customWidth="1"/>
    <col min="5123" max="5123" width="24.5703125" style="1" customWidth="1"/>
    <col min="5124" max="5124" width="10.42578125" style="1" customWidth="1"/>
    <col min="5125" max="5125" width="60.7109375" style="1" customWidth="1"/>
    <col min="5126" max="5129" width="9.140625" style="1"/>
    <col min="5130" max="5130" width="10.5703125" style="1" customWidth="1"/>
    <col min="5131" max="5131" width="11" style="1" customWidth="1"/>
    <col min="5132" max="5376" width="9.140625" style="1"/>
    <col min="5377" max="5377" width="43.28515625" style="1" customWidth="1"/>
    <col min="5378" max="5378" width="13.7109375" style="1" customWidth="1"/>
    <col min="5379" max="5379" width="24.5703125" style="1" customWidth="1"/>
    <col min="5380" max="5380" width="10.42578125" style="1" customWidth="1"/>
    <col min="5381" max="5381" width="60.7109375" style="1" customWidth="1"/>
    <col min="5382" max="5385" width="9.140625" style="1"/>
    <col min="5386" max="5386" width="10.5703125" style="1" customWidth="1"/>
    <col min="5387" max="5387" width="11" style="1" customWidth="1"/>
    <col min="5388" max="5632" width="9.140625" style="1"/>
    <col min="5633" max="5633" width="43.28515625" style="1" customWidth="1"/>
    <col min="5634" max="5634" width="13.7109375" style="1" customWidth="1"/>
    <col min="5635" max="5635" width="24.5703125" style="1" customWidth="1"/>
    <col min="5636" max="5636" width="10.42578125" style="1" customWidth="1"/>
    <col min="5637" max="5637" width="60.7109375" style="1" customWidth="1"/>
    <col min="5638" max="5641" width="9.140625" style="1"/>
    <col min="5642" max="5642" width="10.5703125" style="1" customWidth="1"/>
    <col min="5643" max="5643" width="11" style="1" customWidth="1"/>
    <col min="5644" max="5888" width="9.140625" style="1"/>
    <col min="5889" max="5889" width="43.28515625" style="1" customWidth="1"/>
    <col min="5890" max="5890" width="13.7109375" style="1" customWidth="1"/>
    <col min="5891" max="5891" width="24.5703125" style="1" customWidth="1"/>
    <col min="5892" max="5892" width="10.42578125" style="1" customWidth="1"/>
    <col min="5893" max="5893" width="60.7109375" style="1" customWidth="1"/>
    <col min="5894" max="5897" width="9.140625" style="1"/>
    <col min="5898" max="5898" width="10.5703125" style="1" customWidth="1"/>
    <col min="5899" max="5899" width="11" style="1" customWidth="1"/>
    <col min="5900" max="6144" width="9.140625" style="1"/>
    <col min="6145" max="6145" width="43.28515625" style="1" customWidth="1"/>
    <col min="6146" max="6146" width="13.7109375" style="1" customWidth="1"/>
    <col min="6147" max="6147" width="24.5703125" style="1" customWidth="1"/>
    <col min="6148" max="6148" width="10.42578125" style="1" customWidth="1"/>
    <col min="6149" max="6149" width="60.7109375" style="1" customWidth="1"/>
    <col min="6150" max="6153" width="9.140625" style="1"/>
    <col min="6154" max="6154" width="10.5703125" style="1" customWidth="1"/>
    <col min="6155" max="6155" width="11" style="1" customWidth="1"/>
    <col min="6156" max="6400" width="9.140625" style="1"/>
    <col min="6401" max="6401" width="43.28515625" style="1" customWidth="1"/>
    <col min="6402" max="6402" width="13.7109375" style="1" customWidth="1"/>
    <col min="6403" max="6403" width="24.5703125" style="1" customWidth="1"/>
    <col min="6404" max="6404" width="10.42578125" style="1" customWidth="1"/>
    <col min="6405" max="6405" width="60.7109375" style="1" customWidth="1"/>
    <col min="6406" max="6409" width="9.140625" style="1"/>
    <col min="6410" max="6410" width="10.5703125" style="1" customWidth="1"/>
    <col min="6411" max="6411" width="11" style="1" customWidth="1"/>
    <col min="6412" max="6656" width="9.140625" style="1"/>
    <col min="6657" max="6657" width="43.28515625" style="1" customWidth="1"/>
    <col min="6658" max="6658" width="13.7109375" style="1" customWidth="1"/>
    <col min="6659" max="6659" width="24.5703125" style="1" customWidth="1"/>
    <col min="6660" max="6660" width="10.42578125" style="1" customWidth="1"/>
    <col min="6661" max="6661" width="60.7109375" style="1" customWidth="1"/>
    <col min="6662" max="6665" width="9.140625" style="1"/>
    <col min="6666" max="6666" width="10.5703125" style="1" customWidth="1"/>
    <col min="6667" max="6667" width="11" style="1" customWidth="1"/>
    <col min="6668" max="6912" width="9.140625" style="1"/>
    <col min="6913" max="6913" width="43.28515625" style="1" customWidth="1"/>
    <col min="6914" max="6914" width="13.7109375" style="1" customWidth="1"/>
    <col min="6915" max="6915" width="24.5703125" style="1" customWidth="1"/>
    <col min="6916" max="6916" width="10.42578125" style="1" customWidth="1"/>
    <col min="6917" max="6917" width="60.7109375" style="1" customWidth="1"/>
    <col min="6918" max="6921" width="9.140625" style="1"/>
    <col min="6922" max="6922" width="10.5703125" style="1" customWidth="1"/>
    <col min="6923" max="6923" width="11" style="1" customWidth="1"/>
    <col min="6924" max="7168" width="9.140625" style="1"/>
    <col min="7169" max="7169" width="43.28515625" style="1" customWidth="1"/>
    <col min="7170" max="7170" width="13.7109375" style="1" customWidth="1"/>
    <col min="7171" max="7171" width="24.5703125" style="1" customWidth="1"/>
    <col min="7172" max="7172" width="10.42578125" style="1" customWidth="1"/>
    <col min="7173" max="7173" width="60.7109375" style="1" customWidth="1"/>
    <col min="7174" max="7177" width="9.140625" style="1"/>
    <col min="7178" max="7178" width="10.5703125" style="1" customWidth="1"/>
    <col min="7179" max="7179" width="11" style="1" customWidth="1"/>
    <col min="7180" max="7424" width="9.140625" style="1"/>
    <col min="7425" max="7425" width="43.28515625" style="1" customWidth="1"/>
    <col min="7426" max="7426" width="13.7109375" style="1" customWidth="1"/>
    <col min="7427" max="7427" width="24.5703125" style="1" customWidth="1"/>
    <col min="7428" max="7428" width="10.42578125" style="1" customWidth="1"/>
    <col min="7429" max="7429" width="60.7109375" style="1" customWidth="1"/>
    <col min="7430" max="7433" width="9.140625" style="1"/>
    <col min="7434" max="7434" width="10.5703125" style="1" customWidth="1"/>
    <col min="7435" max="7435" width="11" style="1" customWidth="1"/>
    <col min="7436" max="7680" width="9.140625" style="1"/>
    <col min="7681" max="7681" width="43.28515625" style="1" customWidth="1"/>
    <col min="7682" max="7682" width="13.7109375" style="1" customWidth="1"/>
    <col min="7683" max="7683" width="24.5703125" style="1" customWidth="1"/>
    <col min="7684" max="7684" width="10.42578125" style="1" customWidth="1"/>
    <col min="7685" max="7685" width="60.7109375" style="1" customWidth="1"/>
    <col min="7686" max="7689" width="9.140625" style="1"/>
    <col min="7690" max="7690" width="10.5703125" style="1" customWidth="1"/>
    <col min="7691" max="7691" width="11" style="1" customWidth="1"/>
    <col min="7692" max="7936" width="9.140625" style="1"/>
    <col min="7937" max="7937" width="43.28515625" style="1" customWidth="1"/>
    <col min="7938" max="7938" width="13.7109375" style="1" customWidth="1"/>
    <col min="7939" max="7939" width="24.5703125" style="1" customWidth="1"/>
    <col min="7940" max="7940" width="10.42578125" style="1" customWidth="1"/>
    <col min="7941" max="7941" width="60.7109375" style="1" customWidth="1"/>
    <col min="7942" max="7945" width="9.140625" style="1"/>
    <col min="7946" max="7946" width="10.5703125" style="1" customWidth="1"/>
    <col min="7947" max="7947" width="11" style="1" customWidth="1"/>
    <col min="7948" max="8192" width="9.140625" style="1"/>
    <col min="8193" max="8193" width="43.28515625" style="1" customWidth="1"/>
    <col min="8194" max="8194" width="13.7109375" style="1" customWidth="1"/>
    <col min="8195" max="8195" width="24.5703125" style="1" customWidth="1"/>
    <col min="8196" max="8196" width="10.42578125" style="1" customWidth="1"/>
    <col min="8197" max="8197" width="60.7109375" style="1" customWidth="1"/>
    <col min="8198" max="8201" width="9.140625" style="1"/>
    <col min="8202" max="8202" width="10.5703125" style="1" customWidth="1"/>
    <col min="8203" max="8203" width="11" style="1" customWidth="1"/>
    <col min="8204" max="8448" width="9.140625" style="1"/>
    <col min="8449" max="8449" width="43.28515625" style="1" customWidth="1"/>
    <col min="8450" max="8450" width="13.7109375" style="1" customWidth="1"/>
    <col min="8451" max="8451" width="24.5703125" style="1" customWidth="1"/>
    <col min="8452" max="8452" width="10.42578125" style="1" customWidth="1"/>
    <col min="8453" max="8453" width="60.7109375" style="1" customWidth="1"/>
    <col min="8454" max="8457" width="9.140625" style="1"/>
    <col min="8458" max="8458" width="10.5703125" style="1" customWidth="1"/>
    <col min="8459" max="8459" width="11" style="1" customWidth="1"/>
    <col min="8460" max="8704" width="9.140625" style="1"/>
    <col min="8705" max="8705" width="43.28515625" style="1" customWidth="1"/>
    <col min="8706" max="8706" width="13.7109375" style="1" customWidth="1"/>
    <col min="8707" max="8707" width="24.5703125" style="1" customWidth="1"/>
    <col min="8708" max="8708" width="10.42578125" style="1" customWidth="1"/>
    <col min="8709" max="8709" width="60.7109375" style="1" customWidth="1"/>
    <col min="8710" max="8713" width="9.140625" style="1"/>
    <col min="8714" max="8714" width="10.5703125" style="1" customWidth="1"/>
    <col min="8715" max="8715" width="11" style="1" customWidth="1"/>
    <col min="8716" max="8960" width="9.140625" style="1"/>
    <col min="8961" max="8961" width="43.28515625" style="1" customWidth="1"/>
    <col min="8962" max="8962" width="13.7109375" style="1" customWidth="1"/>
    <col min="8963" max="8963" width="24.5703125" style="1" customWidth="1"/>
    <col min="8964" max="8964" width="10.42578125" style="1" customWidth="1"/>
    <col min="8965" max="8965" width="60.7109375" style="1" customWidth="1"/>
    <col min="8966" max="8969" width="9.140625" style="1"/>
    <col min="8970" max="8970" width="10.5703125" style="1" customWidth="1"/>
    <col min="8971" max="8971" width="11" style="1" customWidth="1"/>
    <col min="8972" max="9216" width="9.140625" style="1"/>
    <col min="9217" max="9217" width="43.28515625" style="1" customWidth="1"/>
    <col min="9218" max="9218" width="13.7109375" style="1" customWidth="1"/>
    <col min="9219" max="9219" width="24.5703125" style="1" customWidth="1"/>
    <col min="9220" max="9220" width="10.42578125" style="1" customWidth="1"/>
    <col min="9221" max="9221" width="60.7109375" style="1" customWidth="1"/>
    <col min="9222" max="9225" width="9.140625" style="1"/>
    <col min="9226" max="9226" width="10.5703125" style="1" customWidth="1"/>
    <col min="9227" max="9227" width="11" style="1" customWidth="1"/>
    <col min="9228" max="9472" width="9.140625" style="1"/>
    <col min="9473" max="9473" width="43.28515625" style="1" customWidth="1"/>
    <col min="9474" max="9474" width="13.7109375" style="1" customWidth="1"/>
    <col min="9475" max="9475" width="24.5703125" style="1" customWidth="1"/>
    <col min="9476" max="9476" width="10.42578125" style="1" customWidth="1"/>
    <col min="9477" max="9477" width="60.7109375" style="1" customWidth="1"/>
    <col min="9478" max="9481" width="9.140625" style="1"/>
    <col min="9482" max="9482" width="10.5703125" style="1" customWidth="1"/>
    <col min="9483" max="9483" width="11" style="1" customWidth="1"/>
    <col min="9484" max="9728" width="9.140625" style="1"/>
    <col min="9729" max="9729" width="43.28515625" style="1" customWidth="1"/>
    <col min="9730" max="9730" width="13.7109375" style="1" customWidth="1"/>
    <col min="9731" max="9731" width="24.5703125" style="1" customWidth="1"/>
    <col min="9732" max="9732" width="10.42578125" style="1" customWidth="1"/>
    <col min="9733" max="9733" width="60.7109375" style="1" customWidth="1"/>
    <col min="9734" max="9737" width="9.140625" style="1"/>
    <col min="9738" max="9738" width="10.5703125" style="1" customWidth="1"/>
    <col min="9739" max="9739" width="11" style="1" customWidth="1"/>
    <col min="9740" max="9984" width="9.140625" style="1"/>
    <col min="9985" max="9985" width="43.28515625" style="1" customWidth="1"/>
    <col min="9986" max="9986" width="13.7109375" style="1" customWidth="1"/>
    <col min="9987" max="9987" width="24.5703125" style="1" customWidth="1"/>
    <col min="9988" max="9988" width="10.42578125" style="1" customWidth="1"/>
    <col min="9989" max="9989" width="60.7109375" style="1" customWidth="1"/>
    <col min="9990" max="9993" width="9.140625" style="1"/>
    <col min="9994" max="9994" width="10.5703125" style="1" customWidth="1"/>
    <col min="9995" max="9995" width="11" style="1" customWidth="1"/>
    <col min="9996" max="10240" width="9.140625" style="1"/>
    <col min="10241" max="10241" width="43.28515625" style="1" customWidth="1"/>
    <col min="10242" max="10242" width="13.7109375" style="1" customWidth="1"/>
    <col min="10243" max="10243" width="24.5703125" style="1" customWidth="1"/>
    <col min="10244" max="10244" width="10.42578125" style="1" customWidth="1"/>
    <col min="10245" max="10245" width="60.7109375" style="1" customWidth="1"/>
    <col min="10246" max="10249" width="9.140625" style="1"/>
    <col min="10250" max="10250" width="10.5703125" style="1" customWidth="1"/>
    <col min="10251" max="10251" width="11" style="1" customWidth="1"/>
    <col min="10252" max="10496" width="9.140625" style="1"/>
    <col min="10497" max="10497" width="43.28515625" style="1" customWidth="1"/>
    <col min="10498" max="10498" width="13.7109375" style="1" customWidth="1"/>
    <col min="10499" max="10499" width="24.5703125" style="1" customWidth="1"/>
    <col min="10500" max="10500" width="10.42578125" style="1" customWidth="1"/>
    <col min="10501" max="10501" width="60.7109375" style="1" customWidth="1"/>
    <col min="10502" max="10505" width="9.140625" style="1"/>
    <col min="10506" max="10506" width="10.5703125" style="1" customWidth="1"/>
    <col min="10507" max="10507" width="11" style="1" customWidth="1"/>
    <col min="10508" max="10752" width="9.140625" style="1"/>
    <col min="10753" max="10753" width="43.28515625" style="1" customWidth="1"/>
    <col min="10754" max="10754" width="13.7109375" style="1" customWidth="1"/>
    <col min="10755" max="10755" width="24.5703125" style="1" customWidth="1"/>
    <col min="10756" max="10756" width="10.42578125" style="1" customWidth="1"/>
    <col min="10757" max="10757" width="60.7109375" style="1" customWidth="1"/>
    <col min="10758" max="10761" width="9.140625" style="1"/>
    <col min="10762" max="10762" width="10.5703125" style="1" customWidth="1"/>
    <col min="10763" max="10763" width="11" style="1" customWidth="1"/>
    <col min="10764" max="11008" width="9.140625" style="1"/>
    <col min="11009" max="11009" width="43.28515625" style="1" customWidth="1"/>
    <col min="11010" max="11010" width="13.7109375" style="1" customWidth="1"/>
    <col min="11011" max="11011" width="24.5703125" style="1" customWidth="1"/>
    <col min="11012" max="11012" width="10.42578125" style="1" customWidth="1"/>
    <col min="11013" max="11013" width="60.7109375" style="1" customWidth="1"/>
    <col min="11014" max="11017" width="9.140625" style="1"/>
    <col min="11018" max="11018" width="10.5703125" style="1" customWidth="1"/>
    <col min="11019" max="11019" width="11" style="1" customWidth="1"/>
    <col min="11020" max="11264" width="9.140625" style="1"/>
    <col min="11265" max="11265" width="43.28515625" style="1" customWidth="1"/>
    <col min="11266" max="11266" width="13.7109375" style="1" customWidth="1"/>
    <col min="11267" max="11267" width="24.5703125" style="1" customWidth="1"/>
    <col min="11268" max="11268" width="10.42578125" style="1" customWidth="1"/>
    <col min="11269" max="11269" width="60.7109375" style="1" customWidth="1"/>
    <col min="11270" max="11273" width="9.140625" style="1"/>
    <col min="11274" max="11274" width="10.5703125" style="1" customWidth="1"/>
    <col min="11275" max="11275" width="11" style="1" customWidth="1"/>
    <col min="11276" max="11520" width="9.140625" style="1"/>
    <col min="11521" max="11521" width="43.28515625" style="1" customWidth="1"/>
    <col min="11522" max="11522" width="13.7109375" style="1" customWidth="1"/>
    <col min="11523" max="11523" width="24.5703125" style="1" customWidth="1"/>
    <col min="11524" max="11524" width="10.42578125" style="1" customWidth="1"/>
    <col min="11525" max="11525" width="60.7109375" style="1" customWidth="1"/>
    <col min="11526" max="11529" width="9.140625" style="1"/>
    <col min="11530" max="11530" width="10.5703125" style="1" customWidth="1"/>
    <col min="11531" max="11531" width="11" style="1" customWidth="1"/>
    <col min="11532" max="11776" width="9.140625" style="1"/>
    <col min="11777" max="11777" width="43.28515625" style="1" customWidth="1"/>
    <col min="11778" max="11778" width="13.7109375" style="1" customWidth="1"/>
    <col min="11779" max="11779" width="24.5703125" style="1" customWidth="1"/>
    <col min="11780" max="11780" width="10.42578125" style="1" customWidth="1"/>
    <col min="11781" max="11781" width="60.7109375" style="1" customWidth="1"/>
    <col min="11782" max="11785" width="9.140625" style="1"/>
    <col min="11786" max="11786" width="10.5703125" style="1" customWidth="1"/>
    <col min="11787" max="11787" width="11" style="1" customWidth="1"/>
    <col min="11788" max="12032" width="9.140625" style="1"/>
    <col min="12033" max="12033" width="43.28515625" style="1" customWidth="1"/>
    <col min="12034" max="12034" width="13.7109375" style="1" customWidth="1"/>
    <col min="12035" max="12035" width="24.5703125" style="1" customWidth="1"/>
    <col min="12036" max="12036" width="10.42578125" style="1" customWidth="1"/>
    <col min="12037" max="12037" width="60.7109375" style="1" customWidth="1"/>
    <col min="12038" max="12041" width="9.140625" style="1"/>
    <col min="12042" max="12042" width="10.5703125" style="1" customWidth="1"/>
    <col min="12043" max="12043" width="11" style="1" customWidth="1"/>
    <col min="12044" max="12288" width="9.140625" style="1"/>
    <col min="12289" max="12289" width="43.28515625" style="1" customWidth="1"/>
    <col min="12290" max="12290" width="13.7109375" style="1" customWidth="1"/>
    <col min="12291" max="12291" width="24.5703125" style="1" customWidth="1"/>
    <col min="12292" max="12292" width="10.42578125" style="1" customWidth="1"/>
    <col min="12293" max="12293" width="60.7109375" style="1" customWidth="1"/>
    <col min="12294" max="12297" width="9.140625" style="1"/>
    <col min="12298" max="12298" width="10.5703125" style="1" customWidth="1"/>
    <col min="12299" max="12299" width="11" style="1" customWidth="1"/>
    <col min="12300" max="12544" width="9.140625" style="1"/>
    <col min="12545" max="12545" width="43.28515625" style="1" customWidth="1"/>
    <col min="12546" max="12546" width="13.7109375" style="1" customWidth="1"/>
    <col min="12547" max="12547" width="24.5703125" style="1" customWidth="1"/>
    <col min="12548" max="12548" width="10.42578125" style="1" customWidth="1"/>
    <col min="12549" max="12549" width="60.7109375" style="1" customWidth="1"/>
    <col min="12550" max="12553" width="9.140625" style="1"/>
    <col min="12554" max="12554" width="10.5703125" style="1" customWidth="1"/>
    <col min="12555" max="12555" width="11" style="1" customWidth="1"/>
    <col min="12556" max="12800" width="9.140625" style="1"/>
    <col min="12801" max="12801" width="43.28515625" style="1" customWidth="1"/>
    <col min="12802" max="12802" width="13.7109375" style="1" customWidth="1"/>
    <col min="12803" max="12803" width="24.5703125" style="1" customWidth="1"/>
    <col min="12804" max="12804" width="10.42578125" style="1" customWidth="1"/>
    <col min="12805" max="12805" width="60.7109375" style="1" customWidth="1"/>
    <col min="12806" max="12809" width="9.140625" style="1"/>
    <col min="12810" max="12810" width="10.5703125" style="1" customWidth="1"/>
    <col min="12811" max="12811" width="11" style="1" customWidth="1"/>
    <col min="12812" max="13056" width="9.140625" style="1"/>
    <col min="13057" max="13057" width="43.28515625" style="1" customWidth="1"/>
    <col min="13058" max="13058" width="13.7109375" style="1" customWidth="1"/>
    <col min="13059" max="13059" width="24.5703125" style="1" customWidth="1"/>
    <col min="13060" max="13060" width="10.42578125" style="1" customWidth="1"/>
    <col min="13061" max="13061" width="60.7109375" style="1" customWidth="1"/>
    <col min="13062" max="13065" width="9.140625" style="1"/>
    <col min="13066" max="13066" width="10.5703125" style="1" customWidth="1"/>
    <col min="13067" max="13067" width="11" style="1" customWidth="1"/>
    <col min="13068" max="13312" width="9.140625" style="1"/>
    <col min="13313" max="13313" width="43.28515625" style="1" customWidth="1"/>
    <col min="13314" max="13314" width="13.7109375" style="1" customWidth="1"/>
    <col min="13315" max="13315" width="24.5703125" style="1" customWidth="1"/>
    <col min="13316" max="13316" width="10.42578125" style="1" customWidth="1"/>
    <col min="13317" max="13317" width="60.7109375" style="1" customWidth="1"/>
    <col min="13318" max="13321" width="9.140625" style="1"/>
    <col min="13322" max="13322" width="10.5703125" style="1" customWidth="1"/>
    <col min="13323" max="13323" width="11" style="1" customWidth="1"/>
    <col min="13324" max="13568" width="9.140625" style="1"/>
    <col min="13569" max="13569" width="43.28515625" style="1" customWidth="1"/>
    <col min="13570" max="13570" width="13.7109375" style="1" customWidth="1"/>
    <col min="13571" max="13571" width="24.5703125" style="1" customWidth="1"/>
    <col min="13572" max="13572" width="10.42578125" style="1" customWidth="1"/>
    <col min="13573" max="13573" width="60.7109375" style="1" customWidth="1"/>
    <col min="13574" max="13577" width="9.140625" style="1"/>
    <col min="13578" max="13578" width="10.5703125" style="1" customWidth="1"/>
    <col min="13579" max="13579" width="11" style="1" customWidth="1"/>
    <col min="13580" max="13824" width="9.140625" style="1"/>
    <col min="13825" max="13825" width="43.28515625" style="1" customWidth="1"/>
    <col min="13826" max="13826" width="13.7109375" style="1" customWidth="1"/>
    <col min="13827" max="13827" width="24.5703125" style="1" customWidth="1"/>
    <col min="13828" max="13828" width="10.42578125" style="1" customWidth="1"/>
    <col min="13829" max="13829" width="60.7109375" style="1" customWidth="1"/>
    <col min="13830" max="13833" width="9.140625" style="1"/>
    <col min="13834" max="13834" width="10.5703125" style="1" customWidth="1"/>
    <col min="13835" max="13835" width="11" style="1" customWidth="1"/>
    <col min="13836" max="14080" width="9.140625" style="1"/>
    <col min="14081" max="14081" width="43.28515625" style="1" customWidth="1"/>
    <col min="14082" max="14082" width="13.7109375" style="1" customWidth="1"/>
    <col min="14083" max="14083" width="24.5703125" style="1" customWidth="1"/>
    <col min="14084" max="14084" width="10.42578125" style="1" customWidth="1"/>
    <col min="14085" max="14085" width="60.7109375" style="1" customWidth="1"/>
    <col min="14086" max="14089" width="9.140625" style="1"/>
    <col min="14090" max="14090" width="10.5703125" style="1" customWidth="1"/>
    <col min="14091" max="14091" width="11" style="1" customWidth="1"/>
    <col min="14092" max="14336" width="9.140625" style="1"/>
    <col min="14337" max="14337" width="43.28515625" style="1" customWidth="1"/>
    <col min="14338" max="14338" width="13.7109375" style="1" customWidth="1"/>
    <col min="14339" max="14339" width="24.5703125" style="1" customWidth="1"/>
    <col min="14340" max="14340" width="10.42578125" style="1" customWidth="1"/>
    <col min="14341" max="14341" width="60.7109375" style="1" customWidth="1"/>
    <col min="14342" max="14345" width="9.140625" style="1"/>
    <col min="14346" max="14346" width="10.5703125" style="1" customWidth="1"/>
    <col min="14347" max="14347" width="11" style="1" customWidth="1"/>
    <col min="14348" max="14592" width="9.140625" style="1"/>
    <col min="14593" max="14593" width="43.28515625" style="1" customWidth="1"/>
    <col min="14594" max="14594" width="13.7109375" style="1" customWidth="1"/>
    <col min="14595" max="14595" width="24.5703125" style="1" customWidth="1"/>
    <col min="14596" max="14596" width="10.42578125" style="1" customWidth="1"/>
    <col min="14597" max="14597" width="60.7109375" style="1" customWidth="1"/>
    <col min="14598" max="14601" width="9.140625" style="1"/>
    <col min="14602" max="14602" width="10.5703125" style="1" customWidth="1"/>
    <col min="14603" max="14603" width="11" style="1" customWidth="1"/>
    <col min="14604" max="14848" width="9.140625" style="1"/>
    <col min="14849" max="14849" width="43.28515625" style="1" customWidth="1"/>
    <col min="14850" max="14850" width="13.7109375" style="1" customWidth="1"/>
    <col min="14851" max="14851" width="24.5703125" style="1" customWidth="1"/>
    <col min="14852" max="14852" width="10.42578125" style="1" customWidth="1"/>
    <col min="14853" max="14853" width="60.7109375" style="1" customWidth="1"/>
    <col min="14854" max="14857" width="9.140625" style="1"/>
    <col min="14858" max="14858" width="10.5703125" style="1" customWidth="1"/>
    <col min="14859" max="14859" width="11" style="1" customWidth="1"/>
    <col min="14860" max="15104" width="9.140625" style="1"/>
    <col min="15105" max="15105" width="43.28515625" style="1" customWidth="1"/>
    <col min="15106" max="15106" width="13.7109375" style="1" customWidth="1"/>
    <col min="15107" max="15107" width="24.5703125" style="1" customWidth="1"/>
    <col min="15108" max="15108" width="10.42578125" style="1" customWidth="1"/>
    <col min="15109" max="15109" width="60.7109375" style="1" customWidth="1"/>
    <col min="15110" max="15113" width="9.140625" style="1"/>
    <col min="15114" max="15114" width="10.5703125" style="1" customWidth="1"/>
    <col min="15115" max="15115" width="11" style="1" customWidth="1"/>
    <col min="15116" max="15360" width="9.140625" style="1"/>
    <col min="15361" max="15361" width="43.28515625" style="1" customWidth="1"/>
    <col min="15362" max="15362" width="13.7109375" style="1" customWidth="1"/>
    <col min="15363" max="15363" width="24.5703125" style="1" customWidth="1"/>
    <col min="15364" max="15364" width="10.42578125" style="1" customWidth="1"/>
    <col min="15365" max="15365" width="60.7109375" style="1" customWidth="1"/>
    <col min="15366" max="15369" width="9.140625" style="1"/>
    <col min="15370" max="15370" width="10.5703125" style="1" customWidth="1"/>
    <col min="15371" max="15371" width="11" style="1" customWidth="1"/>
    <col min="15372" max="15616" width="9.140625" style="1"/>
    <col min="15617" max="15617" width="43.28515625" style="1" customWidth="1"/>
    <col min="15618" max="15618" width="13.7109375" style="1" customWidth="1"/>
    <col min="15619" max="15619" width="24.5703125" style="1" customWidth="1"/>
    <col min="15620" max="15620" width="10.42578125" style="1" customWidth="1"/>
    <col min="15621" max="15621" width="60.7109375" style="1" customWidth="1"/>
    <col min="15622" max="15625" width="9.140625" style="1"/>
    <col min="15626" max="15626" width="10.5703125" style="1" customWidth="1"/>
    <col min="15627" max="15627" width="11" style="1" customWidth="1"/>
    <col min="15628" max="15872" width="9.140625" style="1"/>
    <col min="15873" max="15873" width="43.28515625" style="1" customWidth="1"/>
    <col min="15874" max="15874" width="13.7109375" style="1" customWidth="1"/>
    <col min="15875" max="15875" width="24.5703125" style="1" customWidth="1"/>
    <col min="15876" max="15876" width="10.42578125" style="1" customWidth="1"/>
    <col min="15877" max="15877" width="60.7109375" style="1" customWidth="1"/>
    <col min="15878" max="15881" width="9.140625" style="1"/>
    <col min="15882" max="15882" width="10.5703125" style="1" customWidth="1"/>
    <col min="15883" max="15883" width="11" style="1" customWidth="1"/>
    <col min="15884" max="16128" width="9.140625" style="1"/>
    <col min="16129" max="16129" width="43.28515625" style="1" customWidth="1"/>
    <col min="16130" max="16130" width="13.7109375" style="1" customWidth="1"/>
    <col min="16131" max="16131" width="24.5703125" style="1" customWidth="1"/>
    <col min="16132" max="16132" width="10.42578125" style="1" customWidth="1"/>
    <col min="16133" max="16133" width="60.7109375" style="1" customWidth="1"/>
    <col min="16134" max="16137" width="9.140625" style="1"/>
    <col min="16138" max="16138" width="10.5703125" style="1" customWidth="1"/>
    <col min="16139" max="16139" width="11" style="1" customWidth="1"/>
    <col min="16140" max="16384" width="9.140625" style="1"/>
  </cols>
  <sheetData>
    <row r="1" spans="1:15" ht="19.5" x14ac:dyDescent="0.3">
      <c r="A1" s="40" t="s">
        <v>35</v>
      </c>
      <c r="B1" s="39"/>
      <c r="C1" s="39"/>
      <c r="D1" s="39"/>
      <c r="E1" s="39"/>
    </row>
    <row r="2" spans="1:15" x14ac:dyDescent="0.25">
      <c r="A2" s="50" t="s">
        <v>38</v>
      </c>
      <c r="B2" s="51"/>
      <c r="C2" s="51"/>
      <c r="D2" s="51"/>
    </row>
    <row r="3" spans="1:15" x14ac:dyDescent="0.25">
      <c r="A3" s="45" t="s">
        <v>50</v>
      </c>
      <c r="B3" s="46"/>
      <c r="C3" s="46"/>
      <c r="D3" s="46"/>
    </row>
    <row r="4" spans="1:15" x14ac:dyDescent="0.25">
      <c r="A4" s="30" t="s">
        <v>37</v>
      </c>
      <c r="G4" s="5"/>
      <c r="H4" s="5"/>
      <c r="J4" s="4"/>
      <c r="M4" s="6"/>
      <c r="N4" s="6"/>
    </row>
    <row r="5" spans="1:15" x14ac:dyDescent="0.25">
      <c r="A5" s="30" t="s">
        <v>36</v>
      </c>
      <c r="G5" s="5"/>
      <c r="H5" s="5"/>
      <c r="I5" s="7"/>
      <c r="J5" s="7"/>
      <c r="M5" s="6"/>
      <c r="N5" s="8"/>
      <c r="O5" s="7"/>
    </row>
    <row r="6" spans="1:15" ht="8.25" customHeight="1" x14ac:dyDescent="0.25">
      <c r="A6" s="30"/>
      <c r="G6" s="33"/>
      <c r="H6" s="33"/>
      <c r="I6" s="7"/>
      <c r="J6" s="7"/>
      <c r="M6" s="34"/>
      <c r="N6" s="8"/>
      <c r="O6" s="7"/>
    </row>
    <row r="7" spans="1:15" x14ac:dyDescent="0.25">
      <c r="A7" s="3" t="s">
        <v>1</v>
      </c>
      <c r="B7" s="47"/>
      <c r="C7" s="47"/>
      <c r="D7" s="47"/>
      <c r="E7" s="13"/>
      <c r="H7" s="1"/>
      <c r="I7" s="7"/>
      <c r="J7" s="14"/>
      <c r="M7" s="1"/>
      <c r="N7" s="7"/>
      <c r="O7" s="7"/>
    </row>
    <row r="8" spans="1:15" x14ac:dyDescent="0.25">
      <c r="A8" s="9" t="s">
        <v>0</v>
      </c>
      <c r="B8" s="38" t="s">
        <v>33</v>
      </c>
      <c r="C8" s="38" t="s">
        <v>32</v>
      </c>
      <c r="D8" s="10"/>
      <c r="E8" s="11"/>
      <c r="G8" s="36" t="s">
        <v>39</v>
      </c>
      <c r="H8" s="34"/>
      <c r="I8" s="7"/>
      <c r="J8" s="12"/>
      <c r="M8" s="34"/>
      <c r="N8" s="8"/>
      <c r="O8" s="7"/>
    </row>
    <row r="9" spans="1:15" x14ac:dyDescent="0.25">
      <c r="A9" s="50" t="s">
        <v>34</v>
      </c>
      <c r="B9" s="51"/>
      <c r="C9" s="51"/>
      <c r="D9" s="51"/>
      <c r="G9" s="35" t="s">
        <v>2</v>
      </c>
      <c r="H9" s="33"/>
      <c r="J9" s="4"/>
      <c r="M9" s="34"/>
      <c r="N9" s="6"/>
    </row>
    <row r="10" spans="1:15" x14ac:dyDescent="0.25">
      <c r="A10" s="41" t="s">
        <v>51</v>
      </c>
      <c r="B10" s="42"/>
      <c r="C10" s="41"/>
      <c r="D10" s="41"/>
      <c r="E10" s="43"/>
      <c r="G10" s="35" t="s">
        <v>49</v>
      </c>
      <c r="H10" s="37">
        <v>2013</v>
      </c>
      <c r="I10" s="7"/>
      <c r="J10" s="14"/>
      <c r="M10" s="1"/>
      <c r="N10" s="7"/>
      <c r="O10" s="7"/>
    </row>
    <row r="11" spans="1:15" x14ac:dyDescent="0.25">
      <c r="A11" s="15" t="s">
        <v>3</v>
      </c>
      <c r="B11" s="16" t="s">
        <v>4</v>
      </c>
      <c r="C11" s="48" t="s">
        <v>5</v>
      </c>
      <c r="D11" s="48"/>
      <c r="E11" s="48"/>
      <c r="G11" s="35" t="s">
        <v>41</v>
      </c>
      <c r="H11" s="37">
        <v>2014</v>
      </c>
      <c r="I11" s="7"/>
      <c r="J11" s="14"/>
      <c r="M11" s="1"/>
      <c r="N11" s="7"/>
      <c r="O11" s="7"/>
    </row>
    <row r="12" spans="1:15" x14ac:dyDescent="0.25">
      <c r="A12" s="17" t="s">
        <v>6</v>
      </c>
      <c r="B12" s="18"/>
      <c r="C12" s="49"/>
      <c r="D12" s="49"/>
      <c r="E12" s="49"/>
      <c r="G12" s="35" t="s">
        <v>40</v>
      </c>
      <c r="H12" s="37">
        <v>2015</v>
      </c>
      <c r="I12" s="7"/>
      <c r="J12" s="14"/>
      <c r="M12" s="1"/>
      <c r="N12" s="7"/>
      <c r="O12" s="7"/>
    </row>
    <row r="13" spans="1:15" x14ac:dyDescent="0.25">
      <c r="A13" s="17" t="s">
        <v>7</v>
      </c>
      <c r="B13" s="19"/>
      <c r="C13" s="49"/>
      <c r="D13" s="49"/>
      <c r="E13" s="49"/>
      <c r="G13" s="35" t="s">
        <v>42</v>
      </c>
      <c r="H13" s="37">
        <v>2016</v>
      </c>
      <c r="I13" s="7"/>
      <c r="J13" s="14"/>
      <c r="M13" s="1"/>
      <c r="N13" s="7"/>
      <c r="O13" s="7"/>
    </row>
    <row r="14" spans="1:15" x14ac:dyDescent="0.25">
      <c r="A14" s="17" t="s">
        <v>8</v>
      </c>
      <c r="B14" s="19"/>
      <c r="C14" s="49"/>
      <c r="D14" s="49"/>
      <c r="E14" s="49"/>
      <c r="G14" s="35" t="s">
        <v>43</v>
      </c>
      <c r="H14" s="37">
        <v>2017</v>
      </c>
      <c r="I14" s="7"/>
      <c r="J14" s="14"/>
      <c r="M14" s="1"/>
      <c r="N14" s="7"/>
      <c r="O14" s="7"/>
    </row>
    <row r="15" spans="1:15" x14ac:dyDescent="0.25">
      <c r="A15" s="17" t="s">
        <v>9</v>
      </c>
      <c r="B15" s="19"/>
      <c r="C15" s="49"/>
      <c r="D15" s="49"/>
      <c r="E15" s="49"/>
      <c r="G15" s="35" t="s">
        <v>44</v>
      </c>
      <c r="H15" s="37">
        <v>2018</v>
      </c>
      <c r="I15" s="7"/>
      <c r="J15" s="14"/>
      <c r="M15" s="1"/>
      <c r="N15" s="7"/>
      <c r="O15" s="7"/>
    </row>
    <row r="16" spans="1:15" x14ac:dyDescent="0.25">
      <c r="A16" s="17" t="s">
        <v>10</v>
      </c>
      <c r="B16" s="19"/>
      <c r="C16" s="49"/>
      <c r="D16" s="49"/>
      <c r="E16" s="49"/>
      <c r="G16" s="35" t="s">
        <v>45</v>
      </c>
      <c r="H16" s="37">
        <v>2019</v>
      </c>
      <c r="I16" s="7"/>
      <c r="J16" s="14"/>
      <c r="M16" s="1"/>
      <c r="N16" s="7"/>
      <c r="O16" s="7"/>
    </row>
    <row r="17" spans="1:15" x14ac:dyDescent="0.25">
      <c r="A17" s="17" t="s">
        <v>11</v>
      </c>
      <c r="B17" s="19"/>
      <c r="C17" s="49"/>
      <c r="D17" s="49"/>
      <c r="E17" s="49"/>
      <c r="G17" s="35" t="s">
        <v>48</v>
      </c>
      <c r="H17" s="37">
        <v>2020</v>
      </c>
      <c r="I17" s="7"/>
      <c r="J17" s="14"/>
      <c r="M17" s="1"/>
      <c r="N17" s="7"/>
      <c r="O17" s="7"/>
    </row>
    <row r="18" spans="1:15" x14ac:dyDescent="0.25">
      <c r="A18" s="17" t="s">
        <v>12</v>
      </c>
      <c r="B18" s="19"/>
      <c r="C18" s="49"/>
      <c r="D18" s="49"/>
      <c r="E18" s="49"/>
      <c r="G18" s="35" t="s">
        <v>46</v>
      </c>
      <c r="H18" s="1"/>
      <c r="I18" s="7"/>
      <c r="J18" s="14"/>
      <c r="M18" s="1"/>
      <c r="N18" s="7"/>
      <c r="O18" s="7"/>
    </row>
    <row r="19" spans="1:15" x14ac:dyDescent="0.25">
      <c r="A19" s="17" t="s">
        <v>13</v>
      </c>
      <c r="B19" s="20"/>
      <c r="C19" s="49"/>
      <c r="D19" s="49"/>
      <c r="E19" s="49"/>
      <c r="G19" s="35" t="s">
        <v>47</v>
      </c>
      <c r="H19" s="1"/>
      <c r="I19" s="7"/>
      <c r="J19" s="14"/>
      <c r="M19" s="1"/>
      <c r="N19" s="7"/>
      <c r="O19" s="7"/>
    </row>
    <row r="20" spans="1:15" ht="15.75" thickBot="1" x14ac:dyDescent="0.3">
      <c r="A20" s="31" t="s">
        <v>14</v>
      </c>
      <c r="B20" s="32">
        <f>SUM(B12:B19)</f>
        <v>0</v>
      </c>
      <c r="C20" s="52"/>
      <c r="D20" s="52"/>
      <c r="E20" s="52"/>
      <c r="G20" s="1"/>
      <c r="H20" s="1"/>
      <c r="I20" s="7"/>
      <c r="J20" s="7"/>
      <c r="M20" s="1"/>
      <c r="N20" s="7"/>
      <c r="O20" s="7"/>
    </row>
    <row r="21" spans="1:15" x14ac:dyDescent="0.25">
      <c r="A21" s="41" t="s">
        <v>52</v>
      </c>
      <c r="B21" s="43"/>
      <c r="C21" s="43"/>
      <c r="D21" s="43"/>
      <c r="E21" s="43"/>
      <c r="G21" s="1"/>
      <c r="H21" s="1"/>
      <c r="I21" s="7"/>
      <c r="J21" s="7"/>
      <c r="M21" s="1"/>
      <c r="N21" s="7"/>
      <c r="O21" s="7"/>
    </row>
    <row r="22" spans="1:15" x14ac:dyDescent="0.25">
      <c r="A22" s="15" t="s">
        <v>15</v>
      </c>
      <c r="B22" s="16" t="s">
        <v>4</v>
      </c>
      <c r="C22" s="54" t="s">
        <v>16</v>
      </c>
      <c r="D22" s="55"/>
      <c r="E22" s="55"/>
      <c r="G22" s="1"/>
      <c r="H22" s="1"/>
      <c r="I22" s="7"/>
      <c r="J22" s="7"/>
      <c r="M22" s="1"/>
      <c r="N22" s="7"/>
      <c r="O22" s="7"/>
    </row>
    <row r="23" spans="1:15" x14ac:dyDescent="0.25">
      <c r="A23" s="22" t="s">
        <v>17</v>
      </c>
      <c r="B23" s="18"/>
      <c r="C23" s="49"/>
      <c r="D23" s="49"/>
      <c r="E23" s="49"/>
      <c r="G23" s="1"/>
      <c r="H23" s="1"/>
      <c r="I23" s="7"/>
      <c r="J23" s="7"/>
      <c r="M23" s="1"/>
      <c r="N23" s="7"/>
      <c r="O23" s="7"/>
    </row>
    <row r="24" spans="1:15" x14ac:dyDescent="0.25">
      <c r="A24" s="23" t="s">
        <v>18</v>
      </c>
      <c r="B24" s="44"/>
      <c r="C24" s="56"/>
      <c r="D24" s="57"/>
      <c r="E24" s="58"/>
      <c r="G24" s="1"/>
      <c r="H24" s="1"/>
      <c r="I24" s="7"/>
      <c r="J24" s="7"/>
      <c r="M24" s="1"/>
      <c r="N24" s="7"/>
      <c r="O24" s="7"/>
    </row>
    <row r="25" spans="1:15" x14ac:dyDescent="0.25">
      <c r="A25" s="23" t="s">
        <v>19</v>
      </c>
      <c r="B25" s="44"/>
      <c r="C25" s="56"/>
      <c r="D25" s="57"/>
      <c r="E25" s="58"/>
      <c r="G25" s="7"/>
      <c r="H25" s="7"/>
      <c r="I25" s="7"/>
      <c r="J25" s="7"/>
      <c r="M25" s="7"/>
      <c r="N25" s="7"/>
      <c r="O25" s="7"/>
    </row>
    <row r="26" spans="1:15" x14ac:dyDescent="0.25">
      <c r="A26" s="17" t="s">
        <v>20</v>
      </c>
      <c r="B26" s="19"/>
      <c r="C26" s="49"/>
      <c r="D26" s="49"/>
      <c r="E26" s="49"/>
      <c r="G26" s="7"/>
      <c r="H26" s="7"/>
      <c r="I26" s="7"/>
      <c r="J26" s="7"/>
      <c r="M26" s="7"/>
      <c r="N26" s="7"/>
      <c r="O26" s="7"/>
    </row>
    <row r="27" spans="1:15" x14ac:dyDescent="0.25">
      <c r="A27" s="17" t="s">
        <v>21</v>
      </c>
      <c r="B27" s="19"/>
      <c r="C27" s="49"/>
      <c r="D27" s="49"/>
      <c r="E27" s="49"/>
      <c r="G27" s="7"/>
      <c r="H27" s="7"/>
      <c r="I27" s="7"/>
      <c r="J27" s="7"/>
      <c r="M27" s="7"/>
      <c r="N27" s="7"/>
      <c r="O27" s="7"/>
    </row>
    <row r="28" spans="1:15" x14ac:dyDescent="0.25">
      <c r="A28" s="17" t="s">
        <v>22</v>
      </c>
      <c r="B28" s="19"/>
      <c r="C28" s="49"/>
      <c r="D28" s="49"/>
      <c r="E28" s="49"/>
      <c r="G28" s="7"/>
      <c r="I28" s="7"/>
      <c r="J28" s="7"/>
      <c r="M28" s="7"/>
      <c r="N28" s="7"/>
      <c r="O28" s="7"/>
    </row>
    <row r="29" spans="1:15" x14ac:dyDescent="0.25">
      <c r="A29" s="17" t="s">
        <v>23</v>
      </c>
      <c r="B29" s="19"/>
      <c r="C29" s="49"/>
      <c r="D29" s="49"/>
      <c r="E29" s="49"/>
      <c r="J29" s="4"/>
    </row>
    <row r="30" spans="1:15" x14ac:dyDescent="0.25">
      <c r="A30" s="17" t="s">
        <v>24</v>
      </c>
      <c r="B30" s="19"/>
      <c r="C30" s="49"/>
      <c r="D30" s="49"/>
      <c r="E30" s="49"/>
      <c r="J30" s="4"/>
    </row>
    <row r="31" spans="1:15" x14ac:dyDescent="0.25">
      <c r="A31" s="17" t="s">
        <v>25</v>
      </c>
      <c r="B31" s="19"/>
      <c r="C31" s="49"/>
      <c r="D31" s="49"/>
      <c r="E31" s="49"/>
      <c r="J31" s="4"/>
    </row>
    <row r="32" spans="1:15" x14ac:dyDescent="0.25">
      <c r="A32" s="17" t="s">
        <v>26</v>
      </c>
      <c r="B32" s="19"/>
      <c r="C32" s="49"/>
      <c r="D32" s="49"/>
      <c r="E32" s="49"/>
      <c r="J32" s="4"/>
    </row>
    <row r="33" spans="1:15" x14ac:dyDescent="0.25">
      <c r="A33" s="17" t="s">
        <v>27</v>
      </c>
      <c r="B33" s="19"/>
      <c r="C33" s="49"/>
      <c r="D33" s="49"/>
      <c r="E33" s="49"/>
      <c r="J33" s="4"/>
    </row>
    <row r="34" spans="1:15" x14ac:dyDescent="0.25">
      <c r="A34" s="17" t="s">
        <v>28</v>
      </c>
      <c r="B34" s="19"/>
      <c r="C34" s="49"/>
      <c r="D34" s="49"/>
      <c r="E34" s="49"/>
      <c r="J34" s="4"/>
    </row>
    <row r="35" spans="1:15" x14ac:dyDescent="0.25">
      <c r="A35" s="17" t="s">
        <v>29</v>
      </c>
      <c r="B35" s="19"/>
      <c r="C35" s="49"/>
      <c r="D35" s="49"/>
      <c r="E35" s="49"/>
      <c r="J35" s="4"/>
    </row>
    <row r="36" spans="1:15" x14ac:dyDescent="0.25">
      <c r="A36" s="17" t="s">
        <v>30</v>
      </c>
      <c r="B36" s="19"/>
      <c r="C36" s="49"/>
      <c r="D36" s="49"/>
      <c r="E36" s="49"/>
      <c r="J36" s="4"/>
    </row>
    <row r="37" spans="1:15" x14ac:dyDescent="0.25">
      <c r="A37" s="17" t="s">
        <v>13</v>
      </c>
      <c r="B37" s="24"/>
      <c r="C37" s="49"/>
      <c r="D37" s="49"/>
      <c r="E37" s="49"/>
      <c r="J37" s="4"/>
    </row>
    <row r="38" spans="1:15" ht="15.75" customHeight="1" thickBot="1" x14ac:dyDescent="0.3">
      <c r="A38" s="31" t="s">
        <v>31</v>
      </c>
      <c r="B38" s="32">
        <f>SUM(B23, B26:B37)</f>
        <v>0</v>
      </c>
      <c r="C38" s="52"/>
      <c r="D38" s="52"/>
      <c r="E38" s="52"/>
      <c r="J38" s="4"/>
    </row>
    <row r="39" spans="1:15" s="21" customFormat="1" thickBot="1" x14ac:dyDescent="0.3">
      <c r="A39" s="25" t="str">
        <f>IF(B20-B38&lt;0,"Projected deficit (income minus expenses)","Budgeted surplus (income minus expenses)")</f>
        <v>Budgeted surplus (income minus expenses)</v>
      </c>
      <c r="B39" s="26">
        <f>B20-B38</f>
        <v>0</v>
      </c>
      <c r="C39" s="53"/>
      <c r="D39" s="53"/>
      <c r="E39" s="53"/>
      <c r="G39" s="27"/>
      <c r="H39" s="27"/>
      <c r="M39" s="27"/>
      <c r="N39" s="27"/>
      <c r="O39" s="27"/>
    </row>
    <row r="40" spans="1:15" s="21" customFormat="1" thickTop="1" x14ac:dyDescent="0.25">
      <c r="A40" s="25"/>
      <c r="B40" s="28"/>
      <c r="C40" s="29"/>
      <c r="D40" s="29"/>
      <c r="E40" s="29"/>
      <c r="G40" s="27"/>
      <c r="H40" s="27"/>
      <c r="M40" s="27"/>
      <c r="N40" s="27"/>
      <c r="O40" s="27"/>
    </row>
  </sheetData>
  <sheetProtection password="8F87" sheet="1" objects="1" scenarios="1" selectLockedCells="1"/>
  <mergeCells count="32">
    <mergeCell ref="A2:D2"/>
    <mergeCell ref="C22:E22"/>
    <mergeCell ref="C35:E35"/>
    <mergeCell ref="C36:E36"/>
    <mergeCell ref="C23:E23"/>
    <mergeCell ref="C24:E24"/>
    <mergeCell ref="C25:E25"/>
    <mergeCell ref="C26:E26"/>
    <mergeCell ref="C27:E27"/>
    <mergeCell ref="C28:E28"/>
    <mergeCell ref="C16:E16"/>
    <mergeCell ref="C17:E17"/>
    <mergeCell ref="C18:E18"/>
    <mergeCell ref="C19:E19"/>
    <mergeCell ref="C20:E20"/>
    <mergeCell ref="C15:E15"/>
    <mergeCell ref="C14:E14"/>
    <mergeCell ref="A9:D9"/>
    <mergeCell ref="C37:E37"/>
    <mergeCell ref="C38:E38"/>
    <mergeCell ref="C39:E39"/>
    <mergeCell ref="C29:E29"/>
    <mergeCell ref="C30:E30"/>
    <mergeCell ref="C31:E31"/>
    <mergeCell ref="C32:E32"/>
    <mergeCell ref="C33:E33"/>
    <mergeCell ref="C34:E34"/>
    <mergeCell ref="A3:D3"/>
    <mergeCell ref="B7:D7"/>
    <mergeCell ref="C11:E11"/>
    <mergeCell ref="C12:E12"/>
    <mergeCell ref="C13:E13"/>
  </mergeCells>
  <dataValidations count="4">
    <dataValidation type="decimal" allowBlank="1" showInputMessage="1" showErrorMessage="1" errorTitle="Invalid Number Format" error="The percentage must be between 0 and 100." promptTitle="Estimated Percentage" prompt="Provide a value between 0 and 100%" sqref="B65573:B65575 IX65573:IX65575 ST65573:ST65575 ACP65573:ACP65575 AML65573:AML65575 AWH65573:AWH65575 BGD65573:BGD65575 BPZ65573:BPZ65575 BZV65573:BZV65575 CJR65573:CJR65575 CTN65573:CTN65575 DDJ65573:DDJ65575 DNF65573:DNF65575 DXB65573:DXB65575 EGX65573:EGX65575 EQT65573:EQT65575 FAP65573:FAP65575 FKL65573:FKL65575 FUH65573:FUH65575 GED65573:GED65575 GNZ65573:GNZ65575 GXV65573:GXV65575 HHR65573:HHR65575 HRN65573:HRN65575 IBJ65573:IBJ65575 ILF65573:ILF65575 IVB65573:IVB65575 JEX65573:JEX65575 JOT65573:JOT65575 JYP65573:JYP65575 KIL65573:KIL65575 KSH65573:KSH65575 LCD65573:LCD65575 LLZ65573:LLZ65575 LVV65573:LVV65575 MFR65573:MFR65575 MPN65573:MPN65575 MZJ65573:MZJ65575 NJF65573:NJF65575 NTB65573:NTB65575 OCX65573:OCX65575 OMT65573:OMT65575 OWP65573:OWP65575 PGL65573:PGL65575 PQH65573:PQH65575 QAD65573:QAD65575 QJZ65573:QJZ65575 QTV65573:QTV65575 RDR65573:RDR65575 RNN65573:RNN65575 RXJ65573:RXJ65575 SHF65573:SHF65575 SRB65573:SRB65575 TAX65573:TAX65575 TKT65573:TKT65575 TUP65573:TUP65575 UEL65573:UEL65575 UOH65573:UOH65575 UYD65573:UYD65575 VHZ65573:VHZ65575 VRV65573:VRV65575 WBR65573:WBR65575 WLN65573:WLN65575 WVJ65573:WVJ65575 B131109:B131111 IX131109:IX131111 ST131109:ST131111 ACP131109:ACP131111 AML131109:AML131111 AWH131109:AWH131111 BGD131109:BGD131111 BPZ131109:BPZ131111 BZV131109:BZV131111 CJR131109:CJR131111 CTN131109:CTN131111 DDJ131109:DDJ131111 DNF131109:DNF131111 DXB131109:DXB131111 EGX131109:EGX131111 EQT131109:EQT131111 FAP131109:FAP131111 FKL131109:FKL131111 FUH131109:FUH131111 GED131109:GED131111 GNZ131109:GNZ131111 GXV131109:GXV131111 HHR131109:HHR131111 HRN131109:HRN131111 IBJ131109:IBJ131111 ILF131109:ILF131111 IVB131109:IVB131111 JEX131109:JEX131111 JOT131109:JOT131111 JYP131109:JYP131111 KIL131109:KIL131111 KSH131109:KSH131111 LCD131109:LCD131111 LLZ131109:LLZ131111 LVV131109:LVV131111 MFR131109:MFR131111 MPN131109:MPN131111 MZJ131109:MZJ131111 NJF131109:NJF131111 NTB131109:NTB131111 OCX131109:OCX131111 OMT131109:OMT131111 OWP131109:OWP131111 PGL131109:PGL131111 PQH131109:PQH131111 QAD131109:QAD131111 QJZ131109:QJZ131111 QTV131109:QTV131111 RDR131109:RDR131111 RNN131109:RNN131111 RXJ131109:RXJ131111 SHF131109:SHF131111 SRB131109:SRB131111 TAX131109:TAX131111 TKT131109:TKT131111 TUP131109:TUP131111 UEL131109:UEL131111 UOH131109:UOH131111 UYD131109:UYD131111 VHZ131109:VHZ131111 VRV131109:VRV131111 WBR131109:WBR131111 WLN131109:WLN131111 WVJ131109:WVJ131111 B196645:B196647 IX196645:IX196647 ST196645:ST196647 ACP196645:ACP196647 AML196645:AML196647 AWH196645:AWH196647 BGD196645:BGD196647 BPZ196645:BPZ196647 BZV196645:BZV196647 CJR196645:CJR196647 CTN196645:CTN196647 DDJ196645:DDJ196647 DNF196645:DNF196647 DXB196645:DXB196647 EGX196645:EGX196647 EQT196645:EQT196647 FAP196645:FAP196647 FKL196645:FKL196647 FUH196645:FUH196647 GED196645:GED196647 GNZ196645:GNZ196647 GXV196645:GXV196647 HHR196645:HHR196647 HRN196645:HRN196647 IBJ196645:IBJ196647 ILF196645:ILF196647 IVB196645:IVB196647 JEX196645:JEX196647 JOT196645:JOT196647 JYP196645:JYP196647 KIL196645:KIL196647 KSH196645:KSH196647 LCD196645:LCD196647 LLZ196645:LLZ196647 LVV196645:LVV196647 MFR196645:MFR196647 MPN196645:MPN196647 MZJ196645:MZJ196647 NJF196645:NJF196647 NTB196645:NTB196647 OCX196645:OCX196647 OMT196645:OMT196647 OWP196645:OWP196647 PGL196645:PGL196647 PQH196645:PQH196647 QAD196645:QAD196647 QJZ196645:QJZ196647 QTV196645:QTV196647 RDR196645:RDR196647 RNN196645:RNN196647 RXJ196645:RXJ196647 SHF196645:SHF196647 SRB196645:SRB196647 TAX196645:TAX196647 TKT196645:TKT196647 TUP196645:TUP196647 UEL196645:UEL196647 UOH196645:UOH196647 UYD196645:UYD196647 VHZ196645:VHZ196647 VRV196645:VRV196647 WBR196645:WBR196647 WLN196645:WLN196647 WVJ196645:WVJ196647 B262181:B262183 IX262181:IX262183 ST262181:ST262183 ACP262181:ACP262183 AML262181:AML262183 AWH262181:AWH262183 BGD262181:BGD262183 BPZ262181:BPZ262183 BZV262181:BZV262183 CJR262181:CJR262183 CTN262181:CTN262183 DDJ262181:DDJ262183 DNF262181:DNF262183 DXB262181:DXB262183 EGX262181:EGX262183 EQT262181:EQT262183 FAP262181:FAP262183 FKL262181:FKL262183 FUH262181:FUH262183 GED262181:GED262183 GNZ262181:GNZ262183 GXV262181:GXV262183 HHR262181:HHR262183 HRN262181:HRN262183 IBJ262181:IBJ262183 ILF262181:ILF262183 IVB262181:IVB262183 JEX262181:JEX262183 JOT262181:JOT262183 JYP262181:JYP262183 KIL262181:KIL262183 KSH262181:KSH262183 LCD262181:LCD262183 LLZ262181:LLZ262183 LVV262181:LVV262183 MFR262181:MFR262183 MPN262181:MPN262183 MZJ262181:MZJ262183 NJF262181:NJF262183 NTB262181:NTB262183 OCX262181:OCX262183 OMT262181:OMT262183 OWP262181:OWP262183 PGL262181:PGL262183 PQH262181:PQH262183 QAD262181:QAD262183 QJZ262181:QJZ262183 QTV262181:QTV262183 RDR262181:RDR262183 RNN262181:RNN262183 RXJ262181:RXJ262183 SHF262181:SHF262183 SRB262181:SRB262183 TAX262181:TAX262183 TKT262181:TKT262183 TUP262181:TUP262183 UEL262181:UEL262183 UOH262181:UOH262183 UYD262181:UYD262183 VHZ262181:VHZ262183 VRV262181:VRV262183 WBR262181:WBR262183 WLN262181:WLN262183 WVJ262181:WVJ262183 B327717:B327719 IX327717:IX327719 ST327717:ST327719 ACP327717:ACP327719 AML327717:AML327719 AWH327717:AWH327719 BGD327717:BGD327719 BPZ327717:BPZ327719 BZV327717:BZV327719 CJR327717:CJR327719 CTN327717:CTN327719 DDJ327717:DDJ327719 DNF327717:DNF327719 DXB327717:DXB327719 EGX327717:EGX327719 EQT327717:EQT327719 FAP327717:FAP327719 FKL327717:FKL327719 FUH327717:FUH327719 GED327717:GED327719 GNZ327717:GNZ327719 GXV327717:GXV327719 HHR327717:HHR327719 HRN327717:HRN327719 IBJ327717:IBJ327719 ILF327717:ILF327719 IVB327717:IVB327719 JEX327717:JEX327719 JOT327717:JOT327719 JYP327717:JYP327719 KIL327717:KIL327719 KSH327717:KSH327719 LCD327717:LCD327719 LLZ327717:LLZ327719 LVV327717:LVV327719 MFR327717:MFR327719 MPN327717:MPN327719 MZJ327717:MZJ327719 NJF327717:NJF327719 NTB327717:NTB327719 OCX327717:OCX327719 OMT327717:OMT327719 OWP327717:OWP327719 PGL327717:PGL327719 PQH327717:PQH327719 QAD327717:QAD327719 QJZ327717:QJZ327719 QTV327717:QTV327719 RDR327717:RDR327719 RNN327717:RNN327719 RXJ327717:RXJ327719 SHF327717:SHF327719 SRB327717:SRB327719 TAX327717:TAX327719 TKT327717:TKT327719 TUP327717:TUP327719 UEL327717:UEL327719 UOH327717:UOH327719 UYD327717:UYD327719 VHZ327717:VHZ327719 VRV327717:VRV327719 WBR327717:WBR327719 WLN327717:WLN327719 WVJ327717:WVJ327719 B393253:B393255 IX393253:IX393255 ST393253:ST393255 ACP393253:ACP393255 AML393253:AML393255 AWH393253:AWH393255 BGD393253:BGD393255 BPZ393253:BPZ393255 BZV393253:BZV393255 CJR393253:CJR393255 CTN393253:CTN393255 DDJ393253:DDJ393255 DNF393253:DNF393255 DXB393253:DXB393255 EGX393253:EGX393255 EQT393253:EQT393255 FAP393253:FAP393255 FKL393253:FKL393255 FUH393253:FUH393255 GED393253:GED393255 GNZ393253:GNZ393255 GXV393253:GXV393255 HHR393253:HHR393255 HRN393253:HRN393255 IBJ393253:IBJ393255 ILF393253:ILF393255 IVB393253:IVB393255 JEX393253:JEX393255 JOT393253:JOT393255 JYP393253:JYP393255 KIL393253:KIL393255 KSH393253:KSH393255 LCD393253:LCD393255 LLZ393253:LLZ393255 LVV393253:LVV393255 MFR393253:MFR393255 MPN393253:MPN393255 MZJ393253:MZJ393255 NJF393253:NJF393255 NTB393253:NTB393255 OCX393253:OCX393255 OMT393253:OMT393255 OWP393253:OWP393255 PGL393253:PGL393255 PQH393253:PQH393255 QAD393253:QAD393255 QJZ393253:QJZ393255 QTV393253:QTV393255 RDR393253:RDR393255 RNN393253:RNN393255 RXJ393253:RXJ393255 SHF393253:SHF393255 SRB393253:SRB393255 TAX393253:TAX393255 TKT393253:TKT393255 TUP393253:TUP393255 UEL393253:UEL393255 UOH393253:UOH393255 UYD393253:UYD393255 VHZ393253:VHZ393255 VRV393253:VRV393255 WBR393253:WBR393255 WLN393253:WLN393255 WVJ393253:WVJ393255 B458789:B458791 IX458789:IX458791 ST458789:ST458791 ACP458789:ACP458791 AML458789:AML458791 AWH458789:AWH458791 BGD458789:BGD458791 BPZ458789:BPZ458791 BZV458789:BZV458791 CJR458789:CJR458791 CTN458789:CTN458791 DDJ458789:DDJ458791 DNF458789:DNF458791 DXB458789:DXB458791 EGX458789:EGX458791 EQT458789:EQT458791 FAP458789:FAP458791 FKL458789:FKL458791 FUH458789:FUH458791 GED458789:GED458791 GNZ458789:GNZ458791 GXV458789:GXV458791 HHR458789:HHR458791 HRN458789:HRN458791 IBJ458789:IBJ458791 ILF458789:ILF458791 IVB458789:IVB458791 JEX458789:JEX458791 JOT458789:JOT458791 JYP458789:JYP458791 KIL458789:KIL458791 KSH458789:KSH458791 LCD458789:LCD458791 LLZ458789:LLZ458791 LVV458789:LVV458791 MFR458789:MFR458791 MPN458789:MPN458791 MZJ458789:MZJ458791 NJF458789:NJF458791 NTB458789:NTB458791 OCX458789:OCX458791 OMT458789:OMT458791 OWP458789:OWP458791 PGL458789:PGL458791 PQH458789:PQH458791 QAD458789:QAD458791 QJZ458789:QJZ458791 QTV458789:QTV458791 RDR458789:RDR458791 RNN458789:RNN458791 RXJ458789:RXJ458791 SHF458789:SHF458791 SRB458789:SRB458791 TAX458789:TAX458791 TKT458789:TKT458791 TUP458789:TUP458791 UEL458789:UEL458791 UOH458789:UOH458791 UYD458789:UYD458791 VHZ458789:VHZ458791 VRV458789:VRV458791 WBR458789:WBR458791 WLN458789:WLN458791 WVJ458789:WVJ458791 B524325:B524327 IX524325:IX524327 ST524325:ST524327 ACP524325:ACP524327 AML524325:AML524327 AWH524325:AWH524327 BGD524325:BGD524327 BPZ524325:BPZ524327 BZV524325:BZV524327 CJR524325:CJR524327 CTN524325:CTN524327 DDJ524325:DDJ524327 DNF524325:DNF524327 DXB524325:DXB524327 EGX524325:EGX524327 EQT524325:EQT524327 FAP524325:FAP524327 FKL524325:FKL524327 FUH524325:FUH524327 GED524325:GED524327 GNZ524325:GNZ524327 GXV524325:GXV524327 HHR524325:HHR524327 HRN524325:HRN524327 IBJ524325:IBJ524327 ILF524325:ILF524327 IVB524325:IVB524327 JEX524325:JEX524327 JOT524325:JOT524327 JYP524325:JYP524327 KIL524325:KIL524327 KSH524325:KSH524327 LCD524325:LCD524327 LLZ524325:LLZ524327 LVV524325:LVV524327 MFR524325:MFR524327 MPN524325:MPN524327 MZJ524325:MZJ524327 NJF524325:NJF524327 NTB524325:NTB524327 OCX524325:OCX524327 OMT524325:OMT524327 OWP524325:OWP524327 PGL524325:PGL524327 PQH524325:PQH524327 QAD524325:QAD524327 QJZ524325:QJZ524327 QTV524325:QTV524327 RDR524325:RDR524327 RNN524325:RNN524327 RXJ524325:RXJ524327 SHF524325:SHF524327 SRB524325:SRB524327 TAX524325:TAX524327 TKT524325:TKT524327 TUP524325:TUP524327 UEL524325:UEL524327 UOH524325:UOH524327 UYD524325:UYD524327 VHZ524325:VHZ524327 VRV524325:VRV524327 WBR524325:WBR524327 WLN524325:WLN524327 WVJ524325:WVJ524327 B589861:B589863 IX589861:IX589863 ST589861:ST589863 ACP589861:ACP589863 AML589861:AML589863 AWH589861:AWH589863 BGD589861:BGD589863 BPZ589861:BPZ589863 BZV589861:BZV589863 CJR589861:CJR589863 CTN589861:CTN589863 DDJ589861:DDJ589863 DNF589861:DNF589863 DXB589861:DXB589863 EGX589861:EGX589863 EQT589861:EQT589863 FAP589861:FAP589863 FKL589861:FKL589863 FUH589861:FUH589863 GED589861:GED589863 GNZ589861:GNZ589863 GXV589861:GXV589863 HHR589861:HHR589863 HRN589861:HRN589863 IBJ589861:IBJ589863 ILF589861:ILF589863 IVB589861:IVB589863 JEX589861:JEX589863 JOT589861:JOT589863 JYP589861:JYP589863 KIL589861:KIL589863 KSH589861:KSH589863 LCD589861:LCD589863 LLZ589861:LLZ589863 LVV589861:LVV589863 MFR589861:MFR589863 MPN589861:MPN589863 MZJ589861:MZJ589863 NJF589861:NJF589863 NTB589861:NTB589863 OCX589861:OCX589863 OMT589861:OMT589863 OWP589861:OWP589863 PGL589861:PGL589863 PQH589861:PQH589863 QAD589861:QAD589863 QJZ589861:QJZ589863 QTV589861:QTV589863 RDR589861:RDR589863 RNN589861:RNN589863 RXJ589861:RXJ589863 SHF589861:SHF589863 SRB589861:SRB589863 TAX589861:TAX589863 TKT589861:TKT589863 TUP589861:TUP589863 UEL589861:UEL589863 UOH589861:UOH589863 UYD589861:UYD589863 VHZ589861:VHZ589863 VRV589861:VRV589863 WBR589861:WBR589863 WLN589861:WLN589863 WVJ589861:WVJ589863 B655397:B655399 IX655397:IX655399 ST655397:ST655399 ACP655397:ACP655399 AML655397:AML655399 AWH655397:AWH655399 BGD655397:BGD655399 BPZ655397:BPZ655399 BZV655397:BZV655399 CJR655397:CJR655399 CTN655397:CTN655399 DDJ655397:DDJ655399 DNF655397:DNF655399 DXB655397:DXB655399 EGX655397:EGX655399 EQT655397:EQT655399 FAP655397:FAP655399 FKL655397:FKL655399 FUH655397:FUH655399 GED655397:GED655399 GNZ655397:GNZ655399 GXV655397:GXV655399 HHR655397:HHR655399 HRN655397:HRN655399 IBJ655397:IBJ655399 ILF655397:ILF655399 IVB655397:IVB655399 JEX655397:JEX655399 JOT655397:JOT655399 JYP655397:JYP655399 KIL655397:KIL655399 KSH655397:KSH655399 LCD655397:LCD655399 LLZ655397:LLZ655399 LVV655397:LVV655399 MFR655397:MFR655399 MPN655397:MPN655399 MZJ655397:MZJ655399 NJF655397:NJF655399 NTB655397:NTB655399 OCX655397:OCX655399 OMT655397:OMT655399 OWP655397:OWP655399 PGL655397:PGL655399 PQH655397:PQH655399 QAD655397:QAD655399 QJZ655397:QJZ655399 QTV655397:QTV655399 RDR655397:RDR655399 RNN655397:RNN655399 RXJ655397:RXJ655399 SHF655397:SHF655399 SRB655397:SRB655399 TAX655397:TAX655399 TKT655397:TKT655399 TUP655397:TUP655399 UEL655397:UEL655399 UOH655397:UOH655399 UYD655397:UYD655399 VHZ655397:VHZ655399 VRV655397:VRV655399 WBR655397:WBR655399 WLN655397:WLN655399 WVJ655397:WVJ655399 B720933:B720935 IX720933:IX720935 ST720933:ST720935 ACP720933:ACP720935 AML720933:AML720935 AWH720933:AWH720935 BGD720933:BGD720935 BPZ720933:BPZ720935 BZV720933:BZV720935 CJR720933:CJR720935 CTN720933:CTN720935 DDJ720933:DDJ720935 DNF720933:DNF720935 DXB720933:DXB720935 EGX720933:EGX720935 EQT720933:EQT720935 FAP720933:FAP720935 FKL720933:FKL720935 FUH720933:FUH720935 GED720933:GED720935 GNZ720933:GNZ720935 GXV720933:GXV720935 HHR720933:HHR720935 HRN720933:HRN720935 IBJ720933:IBJ720935 ILF720933:ILF720935 IVB720933:IVB720935 JEX720933:JEX720935 JOT720933:JOT720935 JYP720933:JYP720935 KIL720933:KIL720935 KSH720933:KSH720935 LCD720933:LCD720935 LLZ720933:LLZ720935 LVV720933:LVV720935 MFR720933:MFR720935 MPN720933:MPN720935 MZJ720933:MZJ720935 NJF720933:NJF720935 NTB720933:NTB720935 OCX720933:OCX720935 OMT720933:OMT720935 OWP720933:OWP720935 PGL720933:PGL720935 PQH720933:PQH720935 QAD720933:QAD720935 QJZ720933:QJZ720935 QTV720933:QTV720935 RDR720933:RDR720935 RNN720933:RNN720935 RXJ720933:RXJ720935 SHF720933:SHF720935 SRB720933:SRB720935 TAX720933:TAX720935 TKT720933:TKT720935 TUP720933:TUP720935 UEL720933:UEL720935 UOH720933:UOH720935 UYD720933:UYD720935 VHZ720933:VHZ720935 VRV720933:VRV720935 WBR720933:WBR720935 WLN720933:WLN720935 WVJ720933:WVJ720935 B786469:B786471 IX786469:IX786471 ST786469:ST786471 ACP786469:ACP786471 AML786469:AML786471 AWH786469:AWH786471 BGD786469:BGD786471 BPZ786469:BPZ786471 BZV786469:BZV786471 CJR786469:CJR786471 CTN786469:CTN786471 DDJ786469:DDJ786471 DNF786469:DNF786471 DXB786469:DXB786471 EGX786469:EGX786471 EQT786469:EQT786471 FAP786469:FAP786471 FKL786469:FKL786471 FUH786469:FUH786471 GED786469:GED786471 GNZ786469:GNZ786471 GXV786469:GXV786471 HHR786469:HHR786471 HRN786469:HRN786471 IBJ786469:IBJ786471 ILF786469:ILF786471 IVB786469:IVB786471 JEX786469:JEX786471 JOT786469:JOT786471 JYP786469:JYP786471 KIL786469:KIL786471 KSH786469:KSH786471 LCD786469:LCD786471 LLZ786469:LLZ786471 LVV786469:LVV786471 MFR786469:MFR786471 MPN786469:MPN786471 MZJ786469:MZJ786471 NJF786469:NJF786471 NTB786469:NTB786471 OCX786469:OCX786471 OMT786469:OMT786471 OWP786469:OWP786471 PGL786469:PGL786471 PQH786469:PQH786471 QAD786469:QAD786471 QJZ786469:QJZ786471 QTV786469:QTV786471 RDR786469:RDR786471 RNN786469:RNN786471 RXJ786469:RXJ786471 SHF786469:SHF786471 SRB786469:SRB786471 TAX786469:TAX786471 TKT786469:TKT786471 TUP786469:TUP786471 UEL786469:UEL786471 UOH786469:UOH786471 UYD786469:UYD786471 VHZ786469:VHZ786471 VRV786469:VRV786471 WBR786469:WBR786471 WLN786469:WLN786471 WVJ786469:WVJ786471 B852005:B852007 IX852005:IX852007 ST852005:ST852007 ACP852005:ACP852007 AML852005:AML852007 AWH852005:AWH852007 BGD852005:BGD852007 BPZ852005:BPZ852007 BZV852005:BZV852007 CJR852005:CJR852007 CTN852005:CTN852007 DDJ852005:DDJ852007 DNF852005:DNF852007 DXB852005:DXB852007 EGX852005:EGX852007 EQT852005:EQT852007 FAP852005:FAP852007 FKL852005:FKL852007 FUH852005:FUH852007 GED852005:GED852007 GNZ852005:GNZ852007 GXV852005:GXV852007 HHR852005:HHR852007 HRN852005:HRN852007 IBJ852005:IBJ852007 ILF852005:ILF852007 IVB852005:IVB852007 JEX852005:JEX852007 JOT852005:JOT852007 JYP852005:JYP852007 KIL852005:KIL852007 KSH852005:KSH852007 LCD852005:LCD852007 LLZ852005:LLZ852007 LVV852005:LVV852007 MFR852005:MFR852007 MPN852005:MPN852007 MZJ852005:MZJ852007 NJF852005:NJF852007 NTB852005:NTB852007 OCX852005:OCX852007 OMT852005:OMT852007 OWP852005:OWP852007 PGL852005:PGL852007 PQH852005:PQH852007 QAD852005:QAD852007 QJZ852005:QJZ852007 QTV852005:QTV852007 RDR852005:RDR852007 RNN852005:RNN852007 RXJ852005:RXJ852007 SHF852005:SHF852007 SRB852005:SRB852007 TAX852005:TAX852007 TKT852005:TKT852007 TUP852005:TUP852007 UEL852005:UEL852007 UOH852005:UOH852007 UYD852005:UYD852007 VHZ852005:VHZ852007 VRV852005:VRV852007 WBR852005:WBR852007 WLN852005:WLN852007 WVJ852005:WVJ852007 B917541:B917543 IX917541:IX917543 ST917541:ST917543 ACP917541:ACP917543 AML917541:AML917543 AWH917541:AWH917543 BGD917541:BGD917543 BPZ917541:BPZ917543 BZV917541:BZV917543 CJR917541:CJR917543 CTN917541:CTN917543 DDJ917541:DDJ917543 DNF917541:DNF917543 DXB917541:DXB917543 EGX917541:EGX917543 EQT917541:EQT917543 FAP917541:FAP917543 FKL917541:FKL917543 FUH917541:FUH917543 GED917541:GED917543 GNZ917541:GNZ917543 GXV917541:GXV917543 HHR917541:HHR917543 HRN917541:HRN917543 IBJ917541:IBJ917543 ILF917541:ILF917543 IVB917541:IVB917543 JEX917541:JEX917543 JOT917541:JOT917543 JYP917541:JYP917543 KIL917541:KIL917543 KSH917541:KSH917543 LCD917541:LCD917543 LLZ917541:LLZ917543 LVV917541:LVV917543 MFR917541:MFR917543 MPN917541:MPN917543 MZJ917541:MZJ917543 NJF917541:NJF917543 NTB917541:NTB917543 OCX917541:OCX917543 OMT917541:OMT917543 OWP917541:OWP917543 PGL917541:PGL917543 PQH917541:PQH917543 QAD917541:QAD917543 QJZ917541:QJZ917543 QTV917541:QTV917543 RDR917541:RDR917543 RNN917541:RNN917543 RXJ917541:RXJ917543 SHF917541:SHF917543 SRB917541:SRB917543 TAX917541:TAX917543 TKT917541:TKT917543 TUP917541:TUP917543 UEL917541:UEL917543 UOH917541:UOH917543 UYD917541:UYD917543 VHZ917541:VHZ917543 VRV917541:VRV917543 WBR917541:WBR917543 WLN917541:WLN917543 WVJ917541:WVJ917543 B983077:B983079 IX983077:IX983079 ST983077:ST983079 ACP983077:ACP983079 AML983077:AML983079 AWH983077:AWH983079 BGD983077:BGD983079 BPZ983077:BPZ983079 BZV983077:BZV983079 CJR983077:CJR983079 CTN983077:CTN983079 DDJ983077:DDJ983079 DNF983077:DNF983079 DXB983077:DXB983079 EGX983077:EGX983079 EQT983077:EQT983079 FAP983077:FAP983079 FKL983077:FKL983079 FUH983077:FUH983079 GED983077:GED983079 GNZ983077:GNZ983079 GXV983077:GXV983079 HHR983077:HHR983079 HRN983077:HRN983079 IBJ983077:IBJ983079 ILF983077:ILF983079 IVB983077:IVB983079 JEX983077:JEX983079 JOT983077:JOT983079 JYP983077:JYP983079 KIL983077:KIL983079 KSH983077:KSH983079 LCD983077:LCD983079 LLZ983077:LLZ983079 LVV983077:LVV983079 MFR983077:MFR983079 MPN983077:MPN983079 MZJ983077:MZJ983079 NJF983077:NJF983079 NTB983077:NTB983079 OCX983077:OCX983079 OMT983077:OMT983079 OWP983077:OWP983079 PGL983077:PGL983079 PQH983077:PQH983079 QAD983077:QAD983079 QJZ983077:QJZ983079 QTV983077:QTV983079 RDR983077:RDR983079 RNN983077:RNN983079 RXJ983077:RXJ983079 SHF983077:SHF983079 SRB983077:SRB983079 TAX983077:TAX983079 TKT983077:TKT983079 TUP983077:TUP983079 UEL983077:UEL983079 UOH983077:UOH983079 UYD983077:UYD983079 VHZ983077:VHZ983079 VRV983077:VRV983079 WBR983077:WBR983079 WLN983077:WLN983079 WVJ983077:WVJ983079">
      <formula1>0</formula1>
      <formula2>100</formula2>
    </dataValidation>
    <dataValidation type="list" errorStyle="warning" showInputMessage="1" showErrorMessage="1" errorTitle="Select from dropdown" promptTitle="Select from dropdown menu" sqref="WVK983040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36 IY65536 SU65536 ACQ65536 AMM65536 AWI65536 BGE65536 BQA65536 BZW65536 CJS65536 CTO65536 DDK65536 DNG65536 DXC65536 EGY65536 EQU65536 FAQ65536 FKM65536 FUI65536 GEE65536 GOA65536 GXW65536 HHS65536 HRO65536 IBK65536 ILG65536 IVC65536 JEY65536 JOU65536 JYQ65536 KIM65536 KSI65536 LCE65536 LMA65536 LVW65536 MFS65536 MPO65536 MZK65536 NJG65536 NTC65536 OCY65536 OMU65536 OWQ65536 PGM65536 PQI65536 QAE65536 QKA65536 QTW65536 RDS65536 RNO65536 RXK65536 SHG65536 SRC65536 TAY65536 TKU65536 TUQ65536 UEM65536 UOI65536 UYE65536 VIA65536 VRW65536 WBS65536 WLO65536 WVK65536 C131072 IY131072 SU131072 ACQ131072 AMM131072 AWI131072 BGE131072 BQA131072 BZW131072 CJS131072 CTO131072 DDK131072 DNG131072 DXC131072 EGY131072 EQU131072 FAQ131072 FKM131072 FUI131072 GEE131072 GOA131072 GXW131072 HHS131072 HRO131072 IBK131072 ILG131072 IVC131072 JEY131072 JOU131072 JYQ131072 KIM131072 KSI131072 LCE131072 LMA131072 LVW131072 MFS131072 MPO131072 MZK131072 NJG131072 NTC131072 OCY131072 OMU131072 OWQ131072 PGM131072 PQI131072 QAE131072 QKA131072 QTW131072 RDS131072 RNO131072 RXK131072 SHG131072 SRC131072 TAY131072 TKU131072 TUQ131072 UEM131072 UOI131072 UYE131072 VIA131072 VRW131072 WBS131072 WLO131072 WVK131072 C196608 IY196608 SU196608 ACQ196608 AMM196608 AWI196608 BGE196608 BQA196608 BZW196608 CJS196608 CTO196608 DDK196608 DNG196608 DXC196608 EGY196608 EQU196608 FAQ196608 FKM196608 FUI196608 GEE196608 GOA196608 GXW196608 HHS196608 HRO196608 IBK196608 ILG196608 IVC196608 JEY196608 JOU196608 JYQ196608 KIM196608 KSI196608 LCE196608 LMA196608 LVW196608 MFS196608 MPO196608 MZK196608 NJG196608 NTC196608 OCY196608 OMU196608 OWQ196608 PGM196608 PQI196608 QAE196608 QKA196608 QTW196608 RDS196608 RNO196608 RXK196608 SHG196608 SRC196608 TAY196608 TKU196608 TUQ196608 UEM196608 UOI196608 UYE196608 VIA196608 VRW196608 WBS196608 WLO196608 WVK196608 C262144 IY262144 SU262144 ACQ262144 AMM262144 AWI262144 BGE262144 BQA262144 BZW262144 CJS262144 CTO262144 DDK262144 DNG262144 DXC262144 EGY262144 EQU262144 FAQ262144 FKM262144 FUI262144 GEE262144 GOA262144 GXW262144 HHS262144 HRO262144 IBK262144 ILG262144 IVC262144 JEY262144 JOU262144 JYQ262144 KIM262144 KSI262144 LCE262144 LMA262144 LVW262144 MFS262144 MPO262144 MZK262144 NJG262144 NTC262144 OCY262144 OMU262144 OWQ262144 PGM262144 PQI262144 QAE262144 QKA262144 QTW262144 RDS262144 RNO262144 RXK262144 SHG262144 SRC262144 TAY262144 TKU262144 TUQ262144 UEM262144 UOI262144 UYE262144 VIA262144 VRW262144 WBS262144 WLO262144 WVK262144 C327680 IY327680 SU327680 ACQ327680 AMM327680 AWI327680 BGE327680 BQA327680 BZW327680 CJS327680 CTO327680 DDK327680 DNG327680 DXC327680 EGY327680 EQU327680 FAQ327680 FKM327680 FUI327680 GEE327680 GOA327680 GXW327680 HHS327680 HRO327680 IBK327680 ILG327680 IVC327680 JEY327680 JOU327680 JYQ327680 KIM327680 KSI327680 LCE327680 LMA327680 LVW327680 MFS327680 MPO327680 MZK327680 NJG327680 NTC327680 OCY327680 OMU327680 OWQ327680 PGM327680 PQI327680 QAE327680 QKA327680 QTW327680 RDS327680 RNO327680 RXK327680 SHG327680 SRC327680 TAY327680 TKU327680 TUQ327680 UEM327680 UOI327680 UYE327680 VIA327680 VRW327680 WBS327680 WLO327680 WVK327680 C393216 IY393216 SU393216 ACQ393216 AMM393216 AWI393216 BGE393216 BQA393216 BZW393216 CJS393216 CTO393216 DDK393216 DNG393216 DXC393216 EGY393216 EQU393216 FAQ393216 FKM393216 FUI393216 GEE393216 GOA393216 GXW393216 HHS393216 HRO393216 IBK393216 ILG393216 IVC393216 JEY393216 JOU393216 JYQ393216 KIM393216 KSI393216 LCE393216 LMA393216 LVW393216 MFS393216 MPO393216 MZK393216 NJG393216 NTC393216 OCY393216 OMU393216 OWQ393216 PGM393216 PQI393216 QAE393216 QKA393216 QTW393216 RDS393216 RNO393216 RXK393216 SHG393216 SRC393216 TAY393216 TKU393216 TUQ393216 UEM393216 UOI393216 UYE393216 VIA393216 VRW393216 WBS393216 WLO393216 WVK393216 C458752 IY458752 SU458752 ACQ458752 AMM458752 AWI458752 BGE458752 BQA458752 BZW458752 CJS458752 CTO458752 DDK458752 DNG458752 DXC458752 EGY458752 EQU458752 FAQ458752 FKM458752 FUI458752 GEE458752 GOA458752 GXW458752 HHS458752 HRO458752 IBK458752 ILG458752 IVC458752 JEY458752 JOU458752 JYQ458752 KIM458752 KSI458752 LCE458752 LMA458752 LVW458752 MFS458752 MPO458752 MZK458752 NJG458752 NTC458752 OCY458752 OMU458752 OWQ458752 PGM458752 PQI458752 QAE458752 QKA458752 QTW458752 RDS458752 RNO458752 RXK458752 SHG458752 SRC458752 TAY458752 TKU458752 TUQ458752 UEM458752 UOI458752 UYE458752 VIA458752 VRW458752 WBS458752 WLO458752 WVK458752 C524288 IY524288 SU524288 ACQ524288 AMM524288 AWI524288 BGE524288 BQA524288 BZW524288 CJS524288 CTO524288 DDK524288 DNG524288 DXC524288 EGY524288 EQU524288 FAQ524288 FKM524288 FUI524288 GEE524288 GOA524288 GXW524288 HHS524288 HRO524288 IBK524288 ILG524288 IVC524288 JEY524288 JOU524288 JYQ524288 KIM524288 KSI524288 LCE524288 LMA524288 LVW524288 MFS524288 MPO524288 MZK524288 NJG524288 NTC524288 OCY524288 OMU524288 OWQ524288 PGM524288 PQI524288 QAE524288 QKA524288 QTW524288 RDS524288 RNO524288 RXK524288 SHG524288 SRC524288 TAY524288 TKU524288 TUQ524288 UEM524288 UOI524288 UYE524288 VIA524288 VRW524288 WBS524288 WLO524288 WVK524288 C589824 IY589824 SU589824 ACQ589824 AMM589824 AWI589824 BGE589824 BQA589824 BZW589824 CJS589824 CTO589824 DDK589824 DNG589824 DXC589824 EGY589824 EQU589824 FAQ589824 FKM589824 FUI589824 GEE589824 GOA589824 GXW589824 HHS589824 HRO589824 IBK589824 ILG589824 IVC589824 JEY589824 JOU589824 JYQ589824 KIM589824 KSI589824 LCE589824 LMA589824 LVW589824 MFS589824 MPO589824 MZK589824 NJG589824 NTC589824 OCY589824 OMU589824 OWQ589824 PGM589824 PQI589824 QAE589824 QKA589824 QTW589824 RDS589824 RNO589824 RXK589824 SHG589824 SRC589824 TAY589824 TKU589824 TUQ589824 UEM589824 UOI589824 UYE589824 VIA589824 VRW589824 WBS589824 WLO589824 WVK589824 C655360 IY655360 SU655360 ACQ655360 AMM655360 AWI655360 BGE655360 BQA655360 BZW655360 CJS655360 CTO655360 DDK655360 DNG655360 DXC655360 EGY655360 EQU655360 FAQ655360 FKM655360 FUI655360 GEE655360 GOA655360 GXW655360 HHS655360 HRO655360 IBK655360 ILG655360 IVC655360 JEY655360 JOU655360 JYQ655360 KIM655360 KSI655360 LCE655360 LMA655360 LVW655360 MFS655360 MPO655360 MZK655360 NJG655360 NTC655360 OCY655360 OMU655360 OWQ655360 PGM655360 PQI655360 QAE655360 QKA655360 QTW655360 RDS655360 RNO655360 RXK655360 SHG655360 SRC655360 TAY655360 TKU655360 TUQ655360 UEM655360 UOI655360 UYE655360 VIA655360 VRW655360 WBS655360 WLO655360 WVK655360 C720896 IY720896 SU720896 ACQ720896 AMM720896 AWI720896 BGE720896 BQA720896 BZW720896 CJS720896 CTO720896 DDK720896 DNG720896 DXC720896 EGY720896 EQU720896 FAQ720896 FKM720896 FUI720896 GEE720896 GOA720896 GXW720896 HHS720896 HRO720896 IBK720896 ILG720896 IVC720896 JEY720896 JOU720896 JYQ720896 KIM720896 KSI720896 LCE720896 LMA720896 LVW720896 MFS720896 MPO720896 MZK720896 NJG720896 NTC720896 OCY720896 OMU720896 OWQ720896 PGM720896 PQI720896 QAE720896 QKA720896 QTW720896 RDS720896 RNO720896 RXK720896 SHG720896 SRC720896 TAY720896 TKU720896 TUQ720896 UEM720896 UOI720896 UYE720896 VIA720896 VRW720896 WBS720896 WLO720896 WVK720896 C786432 IY786432 SU786432 ACQ786432 AMM786432 AWI786432 BGE786432 BQA786432 BZW786432 CJS786432 CTO786432 DDK786432 DNG786432 DXC786432 EGY786432 EQU786432 FAQ786432 FKM786432 FUI786432 GEE786432 GOA786432 GXW786432 HHS786432 HRO786432 IBK786432 ILG786432 IVC786432 JEY786432 JOU786432 JYQ786432 KIM786432 KSI786432 LCE786432 LMA786432 LVW786432 MFS786432 MPO786432 MZK786432 NJG786432 NTC786432 OCY786432 OMU786432 OWQ786432 PGM786432 PQI786432 QAE786432 QKA786432 QTW786432 RDS786432 RNO786432 RXK786432 SHG786432 SRC786432 TAY786432 TKU786432 TUQ786432 UEM786432 UOI786432 UYE786432 VIA786432 VRW786432 WBS786432 WLO786432 WVK786432 C851968 IY851968 SU851968 ACQ851968 AMM851968 AWI851968 BGE851968 BQA851968 BZW851968 CJS851968 CTO851968 DDK851968 DNG851968 DXC851968 EGY851968 EQU851968 FAQ851968 FKM851968 FUI851968 GEE851968 GOA851968 GXW851968 HHS851968 HRO851968 IBK851968 ILG851968 IVC851968 JEY851968 JOU851968 JYQ851968 KIM851968 KSI851968 LCE851968 LMA851968 LVW851968 MFS851968 MPO851968 MZK851968 NJG851968 NTC851968 OCY851968 OMU851968 OWQ851968 PGM851968 PQI851968 QAE851968 QKA851968 QTW851968 RDS851968 RNO851968 RXK851968 SHG851968 SRC851968 TAY851968 TKU851968 TUQ851968 UEM851968 UOI851968 UYE851968 VIA851968 VRW851968 WBS851968 WLO851968 WVK851968 C917504 IY917504 SU917504 ACQ917504 AMM917504 AWI917504 BGE917504 BQA917504 BZW917504 CJS917504 CTO917504 DDK917504 DNG917504 DXC917504 EGY917504 EQU917504 FAQ917504 FKM917504 FUI917504 GEE917504 GOA917504 GXW917504 HHS917504 HRO917504 IBK917504 ILG917504 IVC917504 JEY917504 JOU917504 JYQ917504 KIM917504 KSI917504 LCE917504 LMA917504 LVW917504 MFS917504 MPO917504 MZK917504 NJG917504 NTC917504 OCY917504 OMU917504 OWQ917504 PGM917504 PQI917504 QAE917504 QKA917504 QTW917504 RDS917504 RNO917504 RXK917504 SHG917504 SRC917504 TAY917504 TKU917504 TUQ917504 UEM917504 UOI917504 UYE917504 VIA917504 VRW917504 WBS917504 WLO917504 WVK917504 C983040 IY983040 SU983040 ACQ983040 AMM983040 AWI983040 BGE983040 BQA983040 BZW983040 CJS983040 CTO983040 DDK983040 DNG983040 DXC983040 EGY983040 EQU983040 FAQ983040 FKM983040 FUI983040 GEE983040 GOA983040 GXW983040 HHS983040 HRO983040 IBK983040 ILG983040 IVC983040 JEY983040 JOU983040 JYQ983040 KIM983040 KSI983040 LCE983040 LMA983040 LVW983040 MFS983040 MPO983040 MZK983040 NJG983040 NTC983040 OCY983040 OMU983040 OWQ983040 PGM983040 PQI983040 QAE983040 QKA983040 QTW983040 RDS983040 RNO983040 RXK983040 SHG983040 SRC983040 TAY983040 TKU983040 TUQ983040 UEM983040 UOI983040 UYE983040 VIA983040 VRW983040 WBS983040 WLO983040 IY8">
      <formula1>$H$8:$H$18</formula1>
    </dataValidation>
    <dataValidation type="list" errorStyle="warning" showInputMessage="1" showErrorMessage="1" errorTitle="Select from dropdown" promptTitle="Select from dropdown menu" sqref="C8">
      <formula1>$H$10:$H$17</formula1>
    </dataValidation>
    <dataValidation type="list" errorStyle="warning" showInputMessage="1" showErrorMessage="1" errorTitle="Select from dropdown" promptTitle="Select from dropdown menu" sqref="WVJ983040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B65536 IX65536 ST65536 ACP65536 AML65536 AWH65536 BGD65536 BPZ65536 BZV65536 CJR65536 CTN65536 DDJ65536 DNF65536 DXB65536 EGX65536 EQT65536 FAP65536 FKL65536 FUH65536 GED65536 GNZ65536 GXV65536 HHR65536 HRN65536 IBJ65536 ILF65536 IVB65536 JEX65536 JOT65536 JYP65536 KIL65536 KSH65536 LCD65536 LLZ65536 LVV65536 MFR65536 MPN65536 MZJ65536 NJF65536 NTB65536 OCX65536 OMT65536 OWP65536 PGL65536 PQH65536 QAD65536 QJZ65536 QTV65536 RDR65536 RNN65536 RXJ65536 SHF65536 SRB65536 TAX65536 TKT65536 TUP65536 UEL65536 UOH65536 UYD65536 VHZ65536 VRV65536 WBR65536 WLN65536 WVJ65536 B131072 IX131072 ST131072 ACP131072 AML131072 AWH131072 BGD131072 BPZ131072 BZV131072 CJR131072 CTN131072 DDJ131072 DNF131072 DXB131072 EGX131072 EQT131072 FAP131072 FKL131072 FUH131072 GED131072 GNZ131072 GXV131072 HHR131072 HRN131072 IBJ131072 ILF131072 IVB131072 JEX131072 JOT131072 JYP131072 KIL131072 KSH131072 LCD131072 LLZ131072 LVV131072 MFR131072 MPN131072 MZJ131072 NJF131072 NTB131072 OCX131072 OMT131072 OWP131072 PGL131072 PQH131072 QAD131072 QJZ131072 QTV131072 RDR131072 RNN131072 RXJ131072 SHF131072 SRB131072 TAX131072 TKT131072 TUP131072 UEL131072 UOH131072 UYD131072 VHZ131072 VRV131072 WBR131072 WLN131072 WVJ131072 B196608 IX196608 ST196608 ACP196608 AML196608 AWH196608 BGD196608 BPZ196608 BZV196608 CJR196608 CTN196608 DDJ196608 DNF196608 DXB196608 EGX196608 EQT196608 FAP196608 FKL196608 FUH196608 GED196608 GNZ196608 GXV196608 HHR196608 HRN196608 IBJ196608 ILF196608 IVB196608 JEX196608 JOT196608 JYP196608 KIL196608 KSH196608 LCD196608 LLZ196608 LVV196608 MFR196608 MPN196608 MZJ196608 NJF196608 NTB196608 OCX196608 OMT196608 OWP196608 PGL196608 PQH196608 QAD196608 QJZ196608 QTV196608 RDR196608 RNN196608 RXJ196608 SHF196608 SRB196608 TAX196608 TKT196608 TUP196608 UEL196608 UOH196608 UYD196608 VHZ196608 VRV196608 WBR196608 WLN196608 WVJ196608 B262144 IX262144 ST262144 ACP262144 AML262144 AWH262144 BGD262144 BPZ262144 BZV262144 CJR262144 CTN262144 DDJ262144 DNF262144 DXB262144 EGX262144 EQT262144 FAP262144 FKL262144 FUH262144 GED262144 GNZ262144 GXV262144 HHR262144 HRN262144 IBJ262144 ILF262144 IVB262144 JEX262144 JOT262144 JYP262144 KIL262144 KSH262144 LCD262144 LLZ262144 LVV262144 MFR262144 MPN262144 MZJ262144 NJF262144 NTB262144 OCX262144 OMT262144 OWP262144 PGL262144 PQH262144 QAD262144 QJZ262144 QTV262144 RDR262144 RNN262144 RXJ262144 SHF262144 SRB262144 TAX262144 TKT262144 TUP262144 UEL262144 UOH262144 UYD262144 VHZ262144 VRV262144 WBR262144 WLN262144 WVJ262144 B327680 IX327680 ST327680 ACP327680 AML327680 AWH327680 BGD327680 BPZ327680 BZV327680 CJR327680 CTN327680 DDJ327680 DNF327680 DXB327680 EGX327680 EQT327680 FAP327680 FKL327680 FUH327680 GED327680 GNZ327680 GXV327680 HHR327680 HRN327680 IBJ327680 ILF327680 IVB327680 JEX327680 JOT327680 JYP327680 KIL327680 KSH327680 LCD327680 LLZ327680 LVV327680 MFR327680 MPN327680 MZJ327680 NJF327680 NTB327680 OCX327680 OMT327680 OWP327680 PGL327680 PQH327680 QAD327680 QJZ327680 QTV327680 RDR327680 RNN327680 RXJ327680 SHF327680 SRB327680 TAX327680 TKT327680 TUP327680 UEL327680 UOH327680 UYD327680 VHZ327680 VRV327680 WBR327680 WLN327680 WVJ327680 B393216 IX393216 ST393216 ACP393216 AML393216 AWH393216 BGD393216 BPZ393216 BZV393216 CJR393216 CTN393216 DDJ393216 DNF393216 DXB393216 EGX393216 EQT393216 FAP393216 FKL393216 FUH393216 GED393216 GNZ393216 GXV393216 HHR393216 HRN393216 IBJ393216 ILF393216 IVB393216 JEX393216 JOT393216 JYP393216 KIL393216 KSH393216 LCD393216 LLZ393216 LVV393216 MFR393216 MPN393216 MZJ393216 NJF393216 NTB393216 OCX393216 OMT393216 OWP393216 PGL393216 PQH393216 QAD393216 QJZ393216 QTV393216 RDR393216 RNN393216 RXJ393216 SHF393216 SRB393216 TAX393216 TKT393216 TUP393216 UEL393216 UOH393216 UYD393216 VHZ393216 VRV393216 WBR393216 WLN393216 WVJ393216 B458752 IX458752 ST458752 ACP458752 AML458752 AWH458752 BGD458752 BPZ458752 BZV458752 CJR458752 CTN458752 DDJ458752 DNF458752 DXB458752 EGX458752 EQT458752 FAP458752 FKL458752 FUH458752 GED458752 GNZ458752 GXV458752 HHR458752 HRN458752 IBJ458752 ILF458752 IVB458752 JEX458752 JOT458752 JYP458752 KIL458752 KSH458752 LCD458752 LLZ458752 LVV458752 MFR458752 MPN458752 MZJ458752 NJF458752 NTB458752 OCX458752 OMT458752 OWP458752 PGL458752 PQH458752 QAD458752 QJZ458752 QTV458752 RDR458752 RNN458752 RXJ458752 SHF458752 SRB458752 TAX458752 TKT458752 TUP458752 UEL458752 UOH458752 UYD458752 VHZ458752 VRV458752 WBR458752 WLN458752 WVJ458752 B524288 IX524288 ST524288 ACP524288 AML524288 AWH524288 BGD524288 BPZ524288 BZV524288 CJR524288 CTN524288 DDJ524288 DNF524288 DXB524288 EGX524288 EQT524288 FAP524288 FKL524288 FUH524288 GED524288 GNZ524288 GXV524288 HHR524288 HRN524288 IBJ524288 ILF524288 IVB524288 JEX524288 JOT524288 JYP524288 KIL524288 KSH524288 LCD524288 LLZ524288 LVV524288 MFR524288 MPN524288 MZJ524288 NJF524288 NTB524288 OCX524288 OMT524288 OWP524288 PGL524288 PQH524288 QAD524288 QJZ524288 QTV524288 RDR524288 RNN524288 RXJ524288 SHF524288 SRB524288 TAX524288 TKT524288 TUP524288 UEL524288 UOH524288 UYD524288 VHZ524288 VRV524288 WBR524288 WLN524288 WVJ524288 B589824 IX589824 ST589824 ACP589824 AML589824 AWH589824 BGD589824 BPZ589824 BZV589824 CJR589824 CTN589824 DDJ589824 DNF589824 DXB589824 EGX589824 EQT589824 FAP589824 FKL589824 FUH589824 GED589824 GNZ589824 GXV589824 HHR589824 HRN589824 IBJ589824 ILF589824 IVB589824 JEX589824 JOT589824 JYP589824 KIL589824 KSH589824 LCD589824 LLZ589824 LVV589824 MFR589824 MPN589824 MZJ589824 NJF589824 NTB589824 OCX589824 OMT589824 OWP589824 PGL589824 PQH589824 QAD589824 QJZ589824 QTV589824 RDR589824 RNN589824 RXJ589824 SHF589824 SRB589824 TAX589824 TKT589824 TUP589824 UEL589824 UOH589824 UYD589824 VHZ589824 VRV589824 WBR589824 WLN589824 WVJ589824 B655360 IX655360 ST655360 ACP655360 AML655360 AWH655360 BGD655360 BPZ655360 BZV655360 CJR655360 CTN655360 DDJ655360 DNF655360 DXB655360 EGX655360 EQT655360 FAP655360 FKL655360 FUH655360 GED655360 GNZ655360 GXV655360 HHR655360 HRN655360 IBJ655360 ILF655360 IVB655360 JEX655360 JOT655360 JYP655360 KIL655360 KSH655360 LCD655360 LLZ655360 LVV655360 MFR655360 MPN655360 MZJ655360 NJF655360 NTB655360 OCX655360 OMT655360 OWP655360 PGL655360 PQH655360 QAD655360 QJZ655360 QTV655360 RDR655360 RNN655360 RXJ655360 SHF655360 SRB655360 TAX655360 TKT655360 TUP655360 UEL655360 UOH655360 UYD655360 VHZ655360 VRV655360 WBR655360 WLN655360 WVJ655360 B720896 IX720896 ST720896 ACP720896 AML720896 AWH720896 BGD720896 BPZ720896 BZV720896 CJR720896 CTN720896 DDJ720896 DNF720896 DXB720896 EGX720896 EQT720896 FAP720896 FKL720896 FUH720896 GED720896 GNZ720896 GXV720896 HHR720896 HRN720896 IBJ720896 ILF720896 IVB720896 JEX720896 JOT720896 JYP720896 KIL720896 KSH720896 LCD720896 LLZ720896 LVV720896 MFR720896 MPN720896 MZJ720896 NJF720896 NTB720896 OCX720896 OMT720896 OWP720896 PGL720896 PQH720896 QAD720896 QJZ720896 QTV720896 RDR720896 RNN720896 RXJ720896 SHF720896 SRB720896 TAX720896 TKT720896 TUP720896 UEL720896 UOH720896 UYD720896 VHZ720896 VRV720896 WBR720896 WLN720896 WVJ720896 B786432 IX786432 ST786432 ACP786432 AML786432 AWH786432 BGD786432 BPZ786432 BZV786432 CJR786432 CTN786432 DDJ786432 DNF786432 DXB786432 EGX786432 EQT786432 FAP786432 FKL786432 FUH786432 GED786432 GNZ786432 GXV786432 HHR786432 HRN786432 IBJ786432 ILF786432 IVB786432 JEX786432 JOT786432 JYP786432 KIL786432 KSH786432 LCD786432 LLZ786432 LVV786432 MFR786432 MPN786432 MZJ786432 NJF786432 NTB786432 OCX786432 OMT786432 OWP786432 PGL786432 PQH786432 QAD786432 QJZ786432 QTV786432 RDR786432 RNN786432 RXJ786432 SHF786432 SRB786432 TAX786432 TKT786432 TUP786432 UEL786432 UOH786432 UYD786432 VHZ786432 VRV786432 WBR786432 WLN786432 WVJ786432 B851968 IX851968 ST851968 ACP851968 AML851968 AWH851968 BGD851968 BPZ851968 BZV851968 CJR851968 CTN851968 DDJ851968 DNF851968 DXB851968 EGX851968 EQT851968 FAP851968 FKL851968 FUH851968 GED851968 GNZ851968 GXV851968 HHR851968 HRN851968 IBJ851968 ILF851968 IVB851968 JEX851968 JOT851968 JYP851968 KIL851968 KSH851968 LCD851968 LLZ851968 LVV851968 MFR851968 MPN851968 MZJ851968 NJF851968 NTB851968 OCX851968 OMT851968 OWP851968 PGL851968 PQH851968 QAD851968 QJZ851968 QTV851968 RDR851968 RNN851968 RXJ851968 SHF851968 SRB851968 TAX851968 TKT851968 TUP851968 UEL851968 UOH851968 UYD851968 VHZ851968 VRV851968 WBR851968 WLN851968 WVJ851968 B917504 IX917504 ST917504 ACP917504 AML917504 AWH917504 BGD917504 BPZ917504 BZV917504 CJR917504 CTN917504 DDJ917504 DNF917504 DXB917504 EGX917504 EQT917504 FAP917504 FKL917504 FUH917504 GED917504 GNZ917504 GXV917504 HHR917504 HRN917504 IBJ917504 ILF917504 IVB917504 JEX917504 JOT917504 JYP917504 KIL917504 KSH917504 LCD917504 LLZ917504 LVV917504 MFR917504 MPN917504 MZJ917504 NJF917504 NTB917504 OCX917504 OMT917504 OWP917504 PGL917504 PQH917504 QAD917504 QJZ917504 QTV917504 RDR917504 RNN917504 RXJ917504 SHF917504 SRB917504 TAX917504 TKT917504 TUP917504 UEL917504 UOH917504 UYD917504 VHZ917504 VRV917504 WBR917504 WLN917504 WVJ917504 B983040 IX983040 ST983040 ACP983040 AML983040 AWH983040 BGD983040 BPZ983040 BZV983040 CJR983040 CTN983040 DDJ983040 DNF983040 DXB983040 EGX983040 EQT983040 FAP983040 FKL983040 FUH983040 GED983040 GNZ983040 GXV983040 HHR983040 HRN983040 IBJ983040 ILF983040 IVB983040 JEX983040 JOT983040 JYP983040 KIL983040 KSH983040 LCD983040 LLZ983040 LVV983040 MFR983040 MPN983040 MZJ983040 NJF983040 NTB983040 OCX983040 OMT983040 OWP983040 PGL983040 PQH983040 QAD983040 QJZ983040 QTV983040 RDR983040 RNN983040 RXJ983040 SHF983040 SRB983040 TAX983040 TKT983040 TUP983040 UEL983040 UOH983040 UYD983040 VHZ983040 VRV983040 WBR983040 WLN983040 B8">
      <formula1>$G$8:$G$19</formula1>
    </dataValidation>
  </dataValidations>
  <pageMargins left="0.25" right="0.25" top="0.25" bottom="0.25" header="0.3" footer="0.3"/>
  <pageSetup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Leslie Ann Jackson</dc:creator>
  <cp:lastModifiedBy>Katie Crumpler</cp:lastModifiedBy>
  <cp:lastPrinted>2014-05-27T20:20:33Z</cp:lastPrinted>
  <dcterms:created xsi:type="dcterms:W3CDTF">2014-05-27T16:26:44Z</dcterms:created>
  <dcterms:modified xsi:type="dcterms:W3CDTF">2014-06-16T19:34:05Z</dcterms:modified>
</cp:coreProperties>
</file>